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Титульный лист" sheetId="1" r:id="rId4"/>
    <sheet state="visible" name="1 Календарный учебный график" sheetId="2" r:id="rId5"/>
    <sheet state="visible" name="2 Сводные данные по бюджету вре" sheetId="3" r:id="rId6"/>
    <sheet state="visible" name="План" sheetId="4" r:id="rId7"/>
    <sheet state="visible" name="Компетенции" sheetId="5" r:id="rId8"/>
    <sheet state="visible" name="Компетенции 2" sheetId="6" r:id="rId9"/>
    <sheet state="visible" name="Кабинеты" sheetId="7" r:id="rId10"/>
    <sheet state="visible" name="Пояснения" sheetId="8" r:id="rId11"/>
  </sheets>
  <definedNames/>
  <calcPr/>
</workbook>
</file>

<file path=xl/sharedStrings.xml><?xml version="1.0" encoding="utf-8"?>
<sst xmlns="http://schemas.openxmlformats.org/spreadsheetml/2006/main" count="1242" uniqueCount="406">
  <si>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</si>
  <si>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</si>
  <si>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</si>
  <si>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</si>
  <si>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</si>
  <si>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</si>
  <si>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</si>
  <si>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</si>
  <si>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</si>
  <si>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</si>
  <si>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</si>
  <si>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</si>
  <si>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</si>
  <si>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</si>
  <si>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</si>
  <si>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</si>
  <si>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</si>
  <si>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</si>
  <si>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</si>
  <si>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</si>
  <si>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</si>
  <si>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- 2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</si>
  <si>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</si>
  <si>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</si>
  <si>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</si>
  <si>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</si>
  <si>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</si>
  <si>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</si>
  <si>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</si>
  <si>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</si>
  <si>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 xml:space="preserve">3 - 9 </t>
  </si>
  <si>
    <t>10 - 16</t>
  </si>
  <si>
    <t>17 - 23</t>
  </si>
  <si>
    <t>24 - 30</t>
  </si>
  <si>
    <t xml:space="preserve">8 - 14 </t>
  </si>
  <si>
    <t>5 - 11</t>
  </si>
  <si>
    <t>12 - 18</t>
  </si>
  <si>
    <t>19 - 25</t>
  </si>
  <si>
    <t>2 - 8</t>
  </si>
  <si>
    <t>9 - 15</t>
  </si>
  <si>
    <t>16 - 22</t>
  </si>
  <si>
    <t xml:space="preserve">9 - 15 </t>
  </si>
  <si>
    <t>23 - 29</t>
  </si>
  <si>
    <t xml:space="preserve">6 - 12 </t>
  </si>
  <si>
    <t xml:space="preserve">13 - 19 </t>
  </si>
  <si>
    <t>4 - 10</t>
  </si>
  <si>
    <t>11 - 17</t>
  </si>
  <si>
    <t>18 - 24</t>
  </si>
  <si>
    <t>25 - 31</t>
  </si>
  <si>
    <t>24 - 31</t>
  </si>
  <si>
    <t>I</t>
  </si>
  <si>
    <t>::</t>
  </si>
  <si>
    <t>К</t>
  </si>
  <si>
    <t>II</t>
  </si>
  <si>
    <t>III</t>
  </si>
  <si>
    <t>И</t>
  </si>
  <si>
    <t>Д</t>
  </si>
  <si>
    <t>Х</t>
  </si>
  <si>
    <t>*</t>
  </si>
  <si>
    <t>Обозначения</t>
  </si>
  <si>
    <t>Обучения по дисциплинам и междисциплинарным курсам</t>
  </si>
  <si>
    <t>Учебная практика</t>
  </si>
  <si>
    <t xml:space="preserve">Неделя отсутствует </t>
  </si>
  <si>
    <t>Промежуточная аттестация</t>
  </si>
  <si>
    <t>Производственная практика (по профилю специальности)</t>
  </si>
  <si>
    <t xml:space="preserve">Государственная итоговая аттестация </t>
  </si>
  <si>
    <t>Каникулы</t>
  </si>
  <si>
    <t>Производственная практика (преддипломная)</t>
  </si>
  <si>
    <t>Подготовка к государственной итоговой аттестации</t>
  </si>
  <si>
    <t>2 Сводные данные по бюджету времени</t>
  </si>
  <si>
    <t>Обучение по циклам и разделу "Физическая культура"</t>
  </si>
  <si>
    <t>Практики</t>
  </si>
  <si>
    <t>ГИА</t>
  </si>
  <si>
    <t>Всего</t>
  </si>
  <si>
    <t>Студентов</t>
  </si>
  <si>
    <t>Групп</t>
  </si>
  <si>
    <t>Подготовка</t>
  </si>
  <si>
    <t>Проведение</t>
  </si>
  <si>
    <t>всего</t>
  </si>
  <si>
    <t>1 сем</t>
  </si>
  <si>
    <t>2 сем</t>
  </si>
  <si>
    <t>нед.</t>
  </si>
  <si>
    <t>час. обяз. уч. занятий</t>
  </si>
  <si>
    <t>Индекс</t>
  </si>
  <si>
    <t>Наименование циклов, разделов,
 дисциплин, профессиональных модулей, МДК, практик</t>
  </si>
  <si>
    <t>Формы промежуточной аттестации</t>
  </si>
  <si>
    <t>Учебная нагрузка обучающихся, ч.</t>
  </si>
  <si>
    <t>Распределение по курсам и семестрам</t>
  </si>
  <si>
    <t>ЦК</t>
  </si>
  <si>
    <t>Максимальная учебная нагрузка</t>
  </si>
  <si>
    <t>Курс 1</t>
  </si>
  <si>
    <t>Курс 2</t>
  </si>
  <si>
    <t>Курс 3</t>
  </si>
  <si>
    <t>Экзамены</t>
  </si>
  <si>
    <t>Зачеты</t>
  </si>
  <si>
    <t>Диффер. зачеты</t>
  </si>
  <si>
    <t>Курсовые проекты</t>
  </si>
  <si>
    <t>Курсовые работы</t>
  </si>
  <si>
    <t>Максимальная</t>
  </si>
  <si>
    <t>Самост.(с.р.+и.п.)</t>
  </si>
  <si>
    <t>Консультации</t>
  </si>
  <si>
    <t>Обязательная</t>
  </si>
  <si>
    <t>Семестр 1</t>
  </si>
  <si>
    <t>Семестр 2</t>
  </si>
  <si>
    <t>Семестр 3</t>
  </si>
  <si>
    <t>Семестр 4</t>
  </si>
  <si>
    <t>Семестр 5</t>
  </si>
  <si>
    <t>в том числе</t>
  </si>
  <si>
    <t>16 нед</t>
  </si>
  <si>
    <t>19 нед</t>
  </si>
  <si>
    <t>12 нед</t>
  </si>
  <si>
    <t>20 нед</t>
  </si>
  <si>
    <t>9 нед</t>
  </si>
  <si>
    <t>Лекции, уроки</t>
  </si>
  <si>
    <t>Пр. занятия</t>
  </si>
  <si>
    <t>Лаб. занятия</t>
  </si>
  <si>
    <t>Курс. проектир.</t>
  </si>
  <si>
    <t>Максим.</t>
  </si>
  <si>
    <t>Самост.</t>
  </si>
  <si>
    <t>Консульт.</t>
  </si>
  <si>
    <t>Обяз. часть</t>
  </si>
  <si>
    <t>Вар. часть</t>
  </si>
  <si>
    <t>Итого час/нед (с учетом консультаций в период обучения по циклам)</t>
  </si>
  <si>
    <t>ПП</t>
  </si>
  <si>
    <t>ПРОФЕССИОНАЛЬНАЯ ПОДГОТОВКА</t>
  </si>
  <si>
    <t>ОГСЭ</t>
  </si>
  <si>
    <t>Общий гуманитарный и социально-экономический учебный цикл</t>
  </si>
  <si>
    <t>ОГСЭ.01</t>
  </si>
  <si>
    <t>Основы философии</t>
  </si>
  <si>
    <t>ОГСЭ.02</t>
  </si>
  <si>
    <t>История</t>
  </si>
  <si>
    <t>ОГСЭ.03</t>
  </si>
  <si>
    <t>Иностранный язык</t>
  </si>
  <si>
    <t>ОГСЭ.04</t>
  </si>
  <si>
    <t>Физическая культура</t>
  </si>
  <si>
    <t>ОГСЭ.05</t>
  </si>
  <si>
    <t>Русский язык и культура речи</t>
  </si>
  <si>
    <t>ЕН</t>
  </si>
  <si>
    <t>Математический и общий естественнонаучный учебный цикл</t>
  </si>
  <si>
    <t>ЕН.01</t>
  </si>
  <si>
    <t>Математика</t>
  </si>
  <si>
    <t>ЕН.02</t>
  </si>
  <si>
    <t>Информатика</t>
  </si>
  <si>
    <t>П</t>
  </si>
  <si>
    <t>Профессиональный учебный цикл</t>
  </si>
  <si>
    <t>ОП</t>
  </si>
  <si>
    <t>Общепрофессиональные дисциплины</t>
  </si>
  <si>
    <t>ОП.01</t>
  </si>
  <si>
    <t>Инженерная графика</t>
  </si>
  <si>
    <t>ОП.02</t>
  </si>
  <si>
    <t>Техническая механика</t>
  </si>
  <si>
    <t>ОП.03</t>
  </si>
  <si>
    <t>Электротехника и электроника</t>
  </si>
  <si>
    <t>ОП.04</t>
  </si>
  <si>
    <t>Материаловедение</t>
  </si>
  <si>
    <t>ОП.05</t>
  </si>
  <si>
    <t>Физическая химия</t>
  </si>
  <si>
    <t>ОП.06</t>
  </si>
  <si>
    <t>Безопасность жизнедеятельности</t>
  </si>
  <si>
    <t>ПМ</t>
  </si>
  <si>
    <t>Профессиональные модули</t>
  </si>
  <si>
    <t>ПМ.01</t>
  </si>
  <si>
    <t>Подготовка и ведение технологического процесса производства цветных металлов и сплавов</t>
  </si>
  <si>
    <t>МДК.01.01</t>
  </si>
  <si>
    <t>Металлургия цветных металлов</t>
  </si>
  <si>
    <t>МДК.01.02</t>
  </si>
  <si>
    <t>Металлургия лёгких цветных металлов</t>
  </si>
  <si>
    <t>УП.01.01</t>
  </si>
  <si>
    <t>Выполнение работ по подготовке и ведению технологического процесса производства цветных металлов и сплавов</t>
  </si>
  <si>
    <t>РП</t>
  </si>
  <si>
    <t>нед</t>
  </si>
  <si>
    <t>час</t>
  </si>
  <si>
    <t>ПП.01.01</t>
  </si>
  <si>
    <t>Разработка, внедрение и контроль технологического процесса производства цветных металлов и сплавов</t>
  </si>
  <si>
    <t>ПM.01.ЭК</t>
  </si>
  <si>
    <t>Экзамен по модулю</t>
  </si>
  <si>
    <t>Всего часов с учетом практик</t>
  </si>
  <si>
    <t>ПМ.02</t>
  </si>
  <si>
    <t>Обслуживание основного, вспомогательного технологического оборудования и коммуникаций в производстве цветных металлов и сплавов</t>
  </si>
  <si>
    <t>МДК.02.01</t>
  </si>
  <si>
    <t>Теплотехника</t>
  </si>
  <si>
    <t>МДК.02.02</t>
  </si>
  <si>
    <t>Механическое и транспортное оборудование металлургических производств</t>
  </si>
  <si>
    <t>МДК.02.03</t>
  </si>
  <si>
    <t>Электрооборудование металлургических цехов</t>
  </si>
  <si>
    <t>ПП.02.01</t>
  </si>
  <si>
    <t>Выполнение работ по обслуживанию оборудования и коммуникаций в производстве цветных металлов и сплавов</t>
  </si>
  <si>
    <t>ПM.02.ЭК</t>
  </si>
  <si>
    <t>ПМ.03</t>
  </si>
  <si>
    <t>Контроль промежуточных и конечных продуктов в производстве цветных металлов и сплавов</t>
  </si>
  <si>
    <t>МДК.03.01</t>
  </si>
  <si>
    <t>Автоматизация технологических процессов</t>
  </si>
  <si>
    <t>МДК.03.02</t>
  </si>
  <si>
    <t>Химические и физико-химические методы анализа</t>
  </si>
  <si>
    <t>МДК.03.03</t>
  </si>
  <si>
    <t>Метрология, стандартизация и сертификация</t>
  </si>
  <si>
    <t>ПП.03.01</t>
  </si>
  <si>
    <t>Выполнение работ по контролю и управлению качеством продукции в производстве цветных металлов и сплавов</t>
  </si>
  <si>
    <t>ПM.03.ЭК</t>
  </si>
  <si>
    <t>ПМ.04</t>
  </si>
  <si>
    <t>Планирование и организация работы коллектива исполнителей и обеспечение безопасности труда на производственном участке</t>
  </si>
  <si>
    <t>МДК.04.01</t>
  </si>
  <si>
    <t>Экономика и управление организацией</t>
  </si>
  <si>
    <t>МДК.04.02</t>
  </si>
  <si>
    <t>Менеджмент</t>
  </si>
  <si>
    <t>МДК.04.03</t>
  </si>
  <si>
    <t>Правовое обеспечение профессиональной деятельности</t>
  </si>
  <si>
    <t>МДК.04.04</t>
  </si>
  <si>
    <t>Охрана труда</t>
  </si>
  <si>
    <t>МДК.04.05</t>
  </si>
  <si>
    <t>Информационные технологии в профессиональной деятельности</t>
  </si>
  <si>
    <t>ПП.04.01</t>
  </si>
  <si>
    <t>Планирование, организация и управление работой трудового коллектива в рамках участка</t>
  </si>
  <si>
    <t>ПM.04.ЭК</t>
  </si>
  <si>
    <t>ПМ.05</t>
  </si>
  <si>
    <t>Выполнение работ по одной или нескольким профессиям рабочих, должностям служащих</t>
  </si>
  <si>
    <t>УП.05.01.01</t>
  </si>
  <si>
    <t>Выполнение работ по профессиям рабочих в электролизном производстве (10058 Анодчик в производстве алюминия; 19774 Электролизник расплавленных солей)</t>
  </si>
  <si>
    <t>УП.05.02</t>
  </si>
  <si>
    <t>Выполнение работ по должности служащих в лабораторном анализе (13317 Лаборант спектрального анализа; 13321 Лаборант химического анализа)</t>
  </si>
  <si>
    <t>ПM.05.ЭК</t>
  </si>
  <si>
    <t>Квалификационный экзамен</t>
  </si>
  <si>
    <t>ПМ.06</t>
  </si>
  <si>
    <t>Подготовка и ведение технологических процессов в производстве алюминия и сплавов</t>
  </si>
  <si>
    <t>МДК.06.01.01</t>
  </si>
  <si>
    <t>Подготовка и ведение технологического процесса электролитического получения алюминия</t>
  </si>
  <si>
    <t>МДК.06.01.02</t>
  </si>
  <si>
    <t>Подготовка и ведение технологического процесса лабораторного спектрального и химического анализа</t>
  </si>
  <si>
    <t>ПП.06.01.01</t>
  </si>
  <si>
    <t>Подготовка и ведение процесса электролитического получения алюминия</t>
  </si>
  <si>
    <t>ПП.06.01.04</t>
  </si>
  <si>
    <t>ПM.06.ЭК</t>
  </si>
  <si>
    <t>Учебная и производственная (по профилю специальности) практики</t>
  </si>
  <si>
    <t>Концентрированная</t>
  </si>
  <si>
    <t>Производственная (по профилю специальности) практика</t>
  </si>
  <si>
    <t>ПДП</t>
  </si>
  <si>
    <t>ПРОИЗВОДСТВЕННАЯ ПРАКТИКА (ПРЕДДИПЛОМНАЯ)</t>
  </si>
  <si>
    <t>Государственная итоговая аттестация</t>
  </si>
  <si>
    <t>Подготовка выпускной квалификационной работы</t>
  </si>
  <si>
    <t>Защита выпускной квалификационной работы</t>
  </si>
  <si>
    <t>КОНСУЛЬТАЦИИ по ПП</t>
  </si>
  <si>
    <t>в т.ч. в период обучения по циклам</t>
  </si>
  <si>
    <t>ВСЕГО ПО ДИСЦИПЛИНАМ И МДК</t>
  </si>
  <si>
    <t>ВСЕГО ПО ДИСЦИПЛИНАМ И МДК (С КОНСУЛЬТАЦИЯМИ В ПЕРИОД ОБУЧЕНИЯ ПО ЦИКЛАМ)</t>
  </si>
  <si>
    <t>Экзамены (без учета физ. культуры)</t>
  </si>
  <si>
    <t>Диффер. зачеты (без учета физ. культуры)</t>
  </si>
  <si>
    <t>Курсовые проекты (без учета физ. культуры)</t>
  </si>
  <si>
    <t>Курсовые работы (без учета физ. культуры)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</si>
  <si>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</si>
  <si>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</si>
  <si>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</si>
  <si>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>ОК 2</t>
  </si>
  <si>
    <t>Организовывать собственную деятельность, выбирать типовые методы и способы выполнения профессиональных задач, оценивать их эффективность и качество.</t>
  </si>
  <si>
    <t>ОК 3</t>
  </si>
  <si>
    <t>Принимать решения в стандартных и нестандартных ситуациях и нести за них ответственность.</t>
  </si>
  <si>
    <t>ОК 4</t>
  </si>
  <si>
    <t>Осуществлять поиск и использование информации, необходимой для эффективного выполнения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</si>
  <si>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</si>
  <si>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в профессиональной деятельности.</t>
  </si>
  <si>
    <t>ОК 6</t>
  </si>
  <si>
    <t>Работать в коллективе и команде, эффективно общаться с коллегами, руководством, потребителями.</t>
  </si>
  <si>
    <t>ОК 7</t>
  </si>
  <si>
    <t>Брать на себя ответственность за работу членов команды (подчиненных), результат выполнения заданий.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</si>
  <si>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</si>
  <si>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</si>
  <si>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</si>
  <si>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Ориентироваться в условиях частой смены технологий в профессиональной деятельности.</t>
  </si>
  <si>
    <t>ПК 1.1</t>
  </si>
  <si>
    <t>Осуществлять подготовку исходного сырья к переработке.</t>
  </si>
  <si>
    <t>ПК 1.2</t>
  </si>
  <si>
    <t>Вести технологический процесс по результатам анализов, показаниям контрольно-измерительных приборов (далее - КИП).</t>
  </si>
  <si>
    <t>ПК 1.3</t>
  </si>
  <si>
    <t>Контролировать и регулировать технологический процесс.</t>
  </si>
  <si>
    <t>ПК 1.4</t>
  </si>
  <si>
    <t>Использовать автоматизированные системы управления технологическими процессами (далее - АСУТП) в производстве цветных металлов и сплавов.</t>
  </si>
  <si>
    <t>ПК 1.5</t>
  </si>
  <si>
    <t>Выполнять необходимые типовые расчеты.</t>
  </si>
  <si>
    <t>ПК 2.1</t>
  </si>
  <si>
    <t>Готовить основное и вспомогательное технологическое оборудование к работе.</t>
  </si>
  <si>
    <t>ПК 2.2</t>
  </si>
  <si>
    <t>Выполнять текущее обслуживание коммуникаций, основного и вспомогательного технологического оборудования.</t>
  </si>
  <si>
    <t>ПК 2.3</t>
  </si>
  <si>
    <t>Управлять работой основного и вспомогательного технологического оборудования.</t>
  </si>
  <si>
    <t>ПК 2.4</t>
  </si>
  <si>
    <t>Выявлять и устранять неисправности в работе основного и вспомогательного технологического оборудования.</t>
  </si>
  <si>
    <t>ПК 3.1</t>
  </si>
  <si>
    <t>Оценивать качество исходного сырья.</t>
  </si>
  <si>
    <t>ПК 3.2</t>
  </si>
  <si>
    <t>Оценивать качество промежуточных продуктов.</t>
  </si>
  <si>
    <t>ПК 3.3</t>
  </si>
  <si>
    <t>Оценивать качество готовой продукции.</t>
  </si>
  <si>
    <t>ПК 3.4</t>
  </si>
  <si>
    <t>Оформлять техническую, технологическую и нормативную документации.</t>
  </si>
  <si>
    <t>ПК 3.5</t>
  </si>
  <si>
    <t>ПК 4.1</t>
  </si>
  <si>
    <t>Планировать и организовывать работу подчиненных сотрудников на участке.</t>
  </si>
  <si>
    <t>ПК 4.2</t>
  </si>
  <si>
    <t>Оформлять техническую документацию в соответствии с нормативной документацией.</t>
  </si>
  <si>
    <t>ПК 4.3</t>
  </si>
  <si>
    <t>Обеспечивать безопасные условия труда, соблюдение требований охраны труда и промышленной безопасности, системы менеджмента качества, производственной дисциплины на участке.</t>
  </si>
  <si>
    <t>ПК 5.1.1.1</t>
  </si>
  <si>
    <t>Вести технологический процесс на анодах, работающих в стационарном режиме</t>
  </si>
  <si>
    <t>ПК 5.1.1.2</t>
  </si>
  <si>
    <t>Вести технологический процесс на анодах, работающих с нарушенным технологическим ходом</t>
  </si>
  <si>
    <t>ПК 5.1.1.3</t>
  </si>
  <si>
    <t>Подготавливать анод к отключению и пуску электролизера. Вести технологический процесс анода во время пуска и в послепусковой период</t>
  </si>
  <si>
    <t>ПК 5.1.2.1</t>
  </si>
  <si>
    <t>Вести технологический процесс на электролизерах, работающих в стационарном режиме</t>
  </si>
  <si>
    <t>ПК 5.1.2.2</t>
  </si>
  <si>
    <t>Вести технологический процесс на электролизерах, работающих с нарушенным технологическим ходом</t>
  </si>
  <si>
    <t>ПК 5.1.2.3</t>
  </si>
  <si>
    <t>Подготавливать электролизер к отключению и пуску. Осуществлять пуск электролизера, ведение технологического процесса в послепусковой период.</t>
  </si>
  <si>
    <t>ПК 5.2.1.1</t>
  </si>
  <si>
    <t>Оценивать качество исходного сырья посредством спектрального анализа</t>
  </si>
  <si>
    <t>ПК 5.2.1.2</t>
  </si>
  <si>
    <t>Оценивать качество промежуточных продуктов посредством спектрального анализа</t>
  </si>
  <si>
    <t>ПК 5.2.1.3</t>
  </si>
  <si>
    <t>Оценивать качество готовой продукции посредством спектрального анализа</t>
  </si>
  <si>
    <t>ПК 5.2.1.4</t>
  </si>
  <si>
    <t>Оформлять техническую, технологическую и нормативную документации для спектрального анализа</t>
  </si>
  <si>
    <t>ПК 5.2.2.1</t>
  </si>
  <si>
    <t>Оценивать качество исходного сырья посредством химического анализа</t>
  </si>
  <si>
    <t>ПК 5.2.2.2</t>
  </si>
  <si>
    <t>Оценивать качество промежуточных продуктов посредством химического анализа</t>
  </si>
  <si>
    <t>ПК 5.2.2.3</t>
  </si>
  <si>
    <t>Оценивать качество готовой продукции посредством химического анализа</t>
  </si>
  <si>
    <t>ПК 5.2.2.4</t>
  </si>
  <si>
    <t>Оформлять техническую, технологическую и нормативную документации для химического анализа</t>
  </si>
  <si>
    <t>ПК 6.1.4.1</t>
  </si>
  <si>
    <t>Подбирать соответствующие средства и методы анализов в соответствии с типом веществ</t>
  </si>
  <si>
    <t>ПК 6.1.4.2</t>
  </si>
  <si>
    <t>Проводить качественный и количественный анализ состава веществ</t>
  </si>
  <si>
    <t>ПК 6.1.4.3</t>
  </si>
  <si>
    <t>Оценивать экологические показатели сырья и экологическую пригодность выпускаемой продукции</t>
  </si>
  <si>
    <t>ПК 6.1.4.4</t>
  </si>
  <si>
    <t>Осуществлять контроль безопасности отходов производства</t>
  </si>
  <si>
    <t>ПК 6.1.4.5</t>
  </si>
  <si>
    <t>Оформлять техническую, технологическую и нормативную документацию по результатам проведённого анализа</t>
  </si>
  <si>
    <t>НО</t>
  </si>
  <si>
    <t>Начальное общее образование</t>
  </si>
  <si>
    <t>ОО</t>
  </si>
  <si>
    <t>Основное общее образование</t>
  </si>
  <si>
    <t>ОУДБ</t>
  </si>
  <si>
    <t>Базовые дисциплины</t>
  </si>
  <si>
    <t>ОУДП</t>
  </si>
  <si>
    <t>Профильные дисциплины</t>
  </si>
  <si>
    <t>ПОО</t>
  </si>
  <si>
    <t>Предлагаемые ОО</t>
  </si>
  <si>
    <t>№</t>
  </si>
  <si>
    <t>Наименование</t>
  </si>
  <si>
    <t>Кабинеты:</t>
  </si>
  <si>
    <t>гуманитарных и социально-экономических дисциплин;</t>
  </si>
  <si>
    <t>математики</t>
  </si>
  <si>
    <t>информатики и информационных технологий;</t>
  </si>
  <si>
    <t>инженерной графики;</t>
  </si>
  <si>
    <t>технической механики;</t>
  </si>
  <si>
    <t>автоматизации технологических процессов;</t>
  </si>
  <si>
    <t>метрологии, стандартизации и подтверждения соответствия;</t>
  </si>
  <si>
    <t>экономики отрасли, менеджмента и правового обеспечения профессиональной деятельности;</t>
  </si>
  <si>
    <t>материаловедения;</t>
  </si>
  <si>
    <t>теплотехники;</t>
  </si>
  <si>
    <t>механического и транспортного оборудования;</t>
  </si>
  <si>
    <t>металлургического производства;</t>
  </si>
  <si>
    <t>методический;</t>
  </si>
  <si>
    <t>безопасности жизнедеятельности и охраны труда</t>
  </si>
  <si>
    <t>Лаборатории:</t>
  </si>
  <si>
    <t>электротехники и электроники;</t>
  </si>
  <si>
    <t>электрооборудования металлургических цехов;</t>
  </si>
  <si>
    <t>химических и физико-химических методов анализа;</t>
  </si>
  <si>
    <t>физической химии;</t>
  </si>
  <si>
    <t>металлургии цветных металлов</t>
  </si>
  <si>
    <t>Мастерские:</t>
  </si>
  <si>
    <t>слесарные</t>
  </si>
  <si>
    <t>механообрабатывающие</t>
  </si>
  <si>
    <t>Спортивный комплекс:</t>
  </si>
  <si>
    <t>спортивный зал</t>
  </si>
  <si>
    <t>открытый стадион широкого профиля с элементами полосы препятствий</t>
  </si>
  <si>
    <t>стрелковый тир</t>
  </si>
  <si>
    <t>Залы:</t>
  </si>
  <si>
    <t>библиотека, читальный зал с выходом в сеть Интернет</t>
  </si>
  <si>
    <t>актовый зал</t>
  </si>
  <si>
    <t>Пояснения</t>
  </si>
  <si>
    <t>Пояснительная записка к учебному плану по специальности 22.02.02 Металлургия цветных металлов срок обучения 2 года 10 месяцев</t>
  </si>
  <si>
    <t>4.1.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«Волгоградский колледж управления и новых технологий» разработан на основе Приказа Минобрнауки России от 21.04.2014 N 356 (ред. от 09.04.2015) "Об утверждении федерального государственного образовательного стандарта среднего профессионального образования по специальности 22.02.02. Металлургия цветных металлов" (Зарегистрировано в Минюсте России 17.07.2014 N 33132). Нормативную правовую основу разработки основной профессиональной образовательной программы составляют нормативно-правовые акты: • Федеральный закон Российской Федерации от 29 декабря 2012 г. № 273-ФЗ «Об образовании в Российской Федерации»; • Приказ Министерства образования и науки Российской Федерации № 291 от 18.04.2013 «Об утверждении положения о практике обучающихся, осваивающих основные профессиональные образовательные программы среднего профессионального образования» (в ред. Приказа Минобрнауки России от 18.08.2016 № 1061); • приказ Минобрнауки России от 14 июня 2013 г. № 464 «Об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образования» (в ред. Приказов Минобрнауки России от 22.01.2014 № 31, от 15.12.2014 N 1580); • приказ Минобрнауки России от 28 мая 2014 г. № 594 «Об утверждении Порядка разработки примерных основных образовательных программ, проведения их экспертизы и ведения реестра примерных основных образовательных программ»; • приказ Минобрнауки России от 16 августа 2013 г. № 968 «Об утверждении порядка проведения государственной итоговой аттестации по образовательным программам среднего профессионального образования» (в ред. Приказов Минобрнауки России от 31.01.2014 № 74, от 17.11.2017 № 1138); • приказ Минобрнауки России от 25 октября 2013 г. № 1186 (с изменениями от 31.08.2016 №1129) «Об утверждении порядка заполнения, учета и выдачи дипломов о среднем профессиональном образовании и их дубликатов»; • Методические рекомендации Центра профессионального образования ФГАУ ФИРО в форме Разъяснений по формированию учебного плана основной профессиональной образовательной программы начального профессионального образования и среднего профессионального образования с приложением макета учебного плана с рекомендациями по его заполнению; • Устав и локальные нормативные акты колледжа</t>
  </si>
  <si>
    <t>4.2. Организация учебного процесса и режим занятий Начало учебного года на всех курсах обучения - 1 сентября. Максимальный объём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основной профессиональной образовательной программы. Максимальный объём аудиторной учебной нагрузки составляет 36 часов в неделю. Предусмотрена 5-тидневная рабочая неделя. Занятия группируются парами. Каждая пара включает два академических часа по 45 минут с обязательным 5-тиминутным перерывом внутри пары. Текущий контроль знаний проводится в соответствии с рабочими программами учебных дисциплин и профессиональных модулей и комплектами контрольно-оценочных средств в процессе проведения практических и лабораторных работ, тестирования, выполнения обучающимися индивидуальных заданий, проектов, исследований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На учебную и производственную практики отведено 1188 часа (33 недели), что связано с реализацией дуальной модели обучения. Учебная практика является составной частью профессионального модуля ПМ.01 Подготовка и ведение технологического процесса производства цветных металлов и сплавов (72 часа, 2 недели) и ПМ.05 Выполнение работ по одной или нескольким профессиям рабочих, должностям служащих (288 часов, 8 недель). Производственная практика (по профилю специальности) проводится при освоении студентами профессиональных компетенций в рамках профессиональных модулей ПМ.01 Подготовка и ведение технологического процесса производства цветных металлов и сплавов (72 часа, 2 недели), ПМ.02 Обслуживание основного, вспомогательного технологического оборудования и коммуникаций в производстве цветных металлов и сплавов (144 часов, 4 недели) , ПМ.03 Контроль промежуточных и конечных продуктов в производстве цветных металлов и сплавов (72 часа , 2 недели), ПМ.04 Планирование и организация работы коллектива исполнителей и обеспечение безопасности труда на производственном участке (72 часа, 2 недели) и ПМ.06 Подготовка и ведение технологических процессов в производстве алюминия и сплавов (468 часов, 13 недель). Именно профессиональный модуль 06 определяет специализацию обучающегося в зависимости от будущего места работы: электролизный цех, цех по производству обожжённых анодов, литейный цех, либо центральная заводская лаборатория. Учебную практику по ПМ.05 Выполнение работ по одной или нескольким профессиям рабочих и производственную практику по ПМ.06 Подготовка и ведение технологических процессов в производстве алюминия и сплавов, концентрировано, в соответствии с выбранной специализацией в зависимости от перспективной потребности предприятия в кадрах на участках электролиза, производства обожжённых анодов, литья и лабораторного анализа. Производственная практика (преддипломная) проводится на последнем курсе обучения после освоения всех, предусмотренных ППССЗ, учебных циклов в объёме 4 недель с целью углубления и совершенствования приобретённого практического опыта, развития профессиональных и общих компетенций, проверки готовности выпускников к самостоятельной трудовой деятельности, а также сбора материала по теме выпускной квалификационной работы. Консультации предусматриваются из расчёта 4 часа на одного обучающегося на каждый учебный год. Предусмотрена групповая форма проведения консультаций, которые включены в общий объём максимальной нагрузки на обучающихся. Общий объем каникулярного времени в учебном году составляет от 10 до 11 недель, в том числе две недели в зимний период. В период обучения с юношами 2(3) курса, не имеющими противопоказаний по состоянию здоровья, проводятся пятидневные учебные сборы.</t>
  </si>
  <si>
    <t>4.3. Формирование вариативной части ППССЗ Распределение вариативной части осуществлено с целью повышения практикоориентированности, ускоренной адаптации обучающихся на базовом предприятии ОК РУСАЛ Волгоградский алюминиевый завод" и включения в профессиональную деятельность на стадии обучения. Объём времени, отведённый на вариативную часть ППССЗ в количестве 1350/ 900 часов, использован на увеличение объёма профессиональных модулей обязательной части, усиление производственной практики (по профилю специальности) в соответствии с потребностями работодателя (на 8 недель) и введение дополнительных учебных дисциплин и профессионального модуля ПМ.06 в соответствии с потребностями работодателя: в цикл ОГСЭ - Русский язык и культура речи (60/ 48 часов), - ПМ.06 Подготовка и ведение технологических процессов в производстве алюминия и сплавов (312/ 208 часов). Кроме того, увеличен объем времени, отведённого на учебные дисциплины и профессиональные модули обязательной части, на 690/ 356 часов, исходя из уровня подготовленности обучающихся и ожиданий социальных партнёров колледжа, а также значительно, на 8 недель (288 часов) увеличен объём производственной практики в связи с реализацией дуальной модели обучения.</t>
  </si>
  <si>
    <t>4.4. Порядок аттестации обучающихся Промежуточная аттестация может проводиться как в период сессии так и по окончании профессиональных модулей. Промежуточная аттестация в форме зачета или дифференцированного чета проводится за счет часов, отведенных на освоение соответствующей учебной дисциплины или элементов профессионального модуля Промежуточная аттестация в форме экзамена проводится в день освобожденный от других форм учебной нагрузки. Экзамен (квалификационный) может проводиться в последний день прохождения производственной практики в соответствующем профессиональном модуле. Экзамен (квалификационный) проводится с целью проверки сформированное компетенций и готовности к выполнению вида профессиональной деятельности, определённых в разделе «Требования к результатам освоения программы подготовки специалистов среднего мена ФГОС СПО. Итогом проверки является однозначное решение, вид профессиональной деятельности освоен/ не освоен". Количество экзаменов в каждом учебном году в процессе промежуточной аттестации обучающихся не превышает 8, а количество зачетов недифференцированных зачетов - 10 (без учета зачетов по физической культуре). Количество форм промежуточной аттестации (зачетов и дифференцированных зачетов, экзаменов) в учебном году сокращено за счет использования форм текущего контроля, рейтинговой системы оценивания. За период обучения предусмотрено 5 промежуточных аттестаций по завершении каждого семестра общим объемом 5 недель. Государственная (итоговая) аттестация включает подготовку и защиту выпускной квалификационной работы (дипломный проект), при этом на подготовку к ГИА отводится 4 недели, а на защиту выпускной квалификационной работы - 2 недели. Государственная (итоговая)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(утв. приказом Минобрнауки РФ от 16 августа 2013 г. № 968 и в соответствии с Программой государственной итоговой аттестации, разрабатываемой колледжем ежегодно с участием председателя государственной экзаменационной комиссии</t>
  </si>
  <si>
    <t>Согласовано</t>
  </si>
  <si>
    <t>Заместитель директора по учебной и методической работе</t>
  </si>
  <si>
    <t>Т.Е. Солодова</t>
  </si>
  <si>
    <t>Заместитель директора по учебно-производственной работе</t>
  </si>
  <si>
    <t>Г.В. Качанова</t>
  </si>
  <si>
    <t>Председатель ЦПК специальностей технологии материалов</t>
  </si>
  <si>
    <t>А.Н. Ананьева</t>
  </si>
  <si>
    <t>Председатель ЦПК общих гуманитарных дисциплин</t>
  </si>
  <si>
    <t>И.Г. Быкова</t>
  </si>
  <si>
    <t>Председатель ЦПК математических и естественно-научных дисциплин</t>
  </si>
  <si>
    <t>О.А. Самофалова</t>
  </si>
  <si>
    <t>Председатель ЦПК общетехнических дисциплин и строительства</t>
  </si>
  <si>
    <t>А.В. Жукова</t>
  </si>
  <si>
    <t>Председатель ЦПК профессионального цикла специальностей экономики и сервиса</t>
  </si>
  <si>
    <t>Н.М. Герасимова</t>
  </si>
  <si>
    <t>Председатель ЦПК социально-экономических дисциплин и профессионального цикла специальностей юриспруденции</t>
  </si>
  <si>
    <t>С.И. Вершинина</t>
  </si>
  <si>
    <t>Председатель ЦПК физической культуры и БЖ</t>
  </si>
  <si>
    <t>С.Н. Чеснокова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</si>
</sst>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-m"/>
  </numFmts>
  <fonts count="13">
    <font>
      <sz val="10.0"/>
      <color rgb="FF000000"/>
      <name val="Arial"/>
    </font>
    <font>
      <b/>
      <sz val="12.0"/>
      <color theme="1"/>
      <name val="Arial"/>
    </font>
    <font>
      <sz val="8.0"/>
      <color theme="1"/>
      <name val="Tahoma"/>
    </font>
    <font/>
    <font>
      <color theme="1"/>
      <name val="Arial"/>
    </font>
    <font>
      <sz val="8.0"/>
      <color theme="1"/>
      <name val="Arial"/>
    </font>
    <font>
      <b/>
      <sz val="8.0"/>
      <color theme="1"/>
      <name val="Tahoma"/>
    </font>
    <font>
      <sz val="8.0"/>
      <color rgb="FF000000"/>
      <name val="Tahoma"/>
    </font>
    <font>
      <b/>
      <sz val="8.0"/>
      <color rgb="FF000000"/>
      <name val="Tahoma"/>
    </font>
    <font>
      <sz val="9.0"/>
      <color rgb="FF000000"/>
      <name val="Arial"/>
    </font>
    <font>
      <sz val="9.0"/>
      <color rgb="FF000000"/>
      <name val="Tahoma"/>
    </font>
    <font>
      <b/>
      <sz val="9.0"/>
      <color rgb="FF000000"/>
      <name val="Tahoma"/>
    </font>
    <font>
      <i/>
      <sz val="8.0"/>
      <color rgb="FF000000"/>
      <name val="Tahoma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</fills>
  <borders count="17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57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1" fillId="0" fontId="2" numFmtId="0" xfId="0" applyAlignment="1" applyBorder="1" applyFont="1">
      <alignment horizontal="center" textRotation="255" vertical="center"/>
    </xf>
    <xf borderId="2" fillId="0" fontId="2" numFmtId="0" xfId="0" applyAlignment="1" applyBorder="1" applyFont="1">
      <alignment horizontal="center" vertical="center"/>
    </xf>
    <xf borderId="3" fillId="0" fontId="3" numFmtId="0" xfId="0" applyBorder="1" applyFont="1"/>
    <xf borderId="4" fillId="0" fontId="3" numFmtId="0" xfId="0" applyBorder="1" applyFont="1"/>
    <xf borderId="1" fillId="0" fontId="2" numFmtId="0" xfId="0" applyAlignment="1" applyBorder="1" applyFont="1">
      <alignment horizontal="center" textRotation="90" vertical="center"/>
    </xf>
    <xf borderId="3" fillId="0" fontId="2" numFmtId="0" xfId="0" applyAlignment="1" applyBorder="1" applyFont="1">
      <alignment horizontal="center" vertical="center"/>
    </xf>
    <xf borderId="5" fillId="0" fontId="2" numFmtId="0" xfId="0" applyAlignment="1" applyBorder="1" applyFont="1">
      <alignment horizontal="center" textRotation="90" vertical="center"/>
    </xf>
    <xf borderId="6" fillId="0" fontId="3" numFmtId="0" xfId="0" applyBorder="1" applyFont="1"/>
    <xf borderId="5" fillId="0" fontId="3" numFmtId="0" xfId="0" applyBorder="1" applyFont="1"/>
    <xf borderId="7" fillId="0" fontId="3" numFmtId="0" xfId="0" applyBorder="1" applyFont="1"/>
    <xf borderId="8" fillId="0" fontId="2" numFmtId="0" xfId="0" applyAlignment="1" applyBorder="1" applyFont="1">
      <alignment horizontal="center" vertical="center"/>
    </xf>
    <xf borderId="1" fillId="0" fontId="2" numFmtId="0" xfId="0" applyAlignment="1" applyBorder="1" applyFont="1">
      <alignment horizontal="center" vertical="center"/>
    </xf>
    <xf borderId="8" fillId="0" fontId="2" numFmtId="0" xfId="0" applyAlignment="1" applyBorder="1" applyFont="1">
      <alignment horizontal="center" readingOrder="0" vertical="center"/>
    </xf>
    <xf borderId="9" fillId="0" fontId="2" numFmtId="0" xfId="0" applyAlignment="1" applyBorder="1" applyFont="1">
      <alignment horizontal="center" vertical="center"/>
    </xf>
    <xf borderId="4" fillId="0" fontId="2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center" readingOrder="0" vertical="center"/>
    </xf>
    <xf borderId="9" fillId="0" fontId="2" numFmtId="0" xfId="0" applyAlignment="1" applyBorder="1" applyFont="1">
      <alignment horizontal="center" readingOrder="0" vertical="center"/>
    </xf>
    <xf borderId="4" fillId="0" fontId="2" numFmtId="0" xfId="0" applyAlignment="1" applyBorder="1" applyFont="1">
      <alignment horizontal="center" readingOrder="0" vertical="center"/>
    </xf>
    <xf borderId="0" fillId="0" fontId="2" numFmtId="0" xfId="0" applyAlignment="1" applyFont="1">
      <alignment horizontal="left" vertical="center"/>
    </xf>
    <xf borderId="0" fillId="0" fontId="2" numFmtId="0" xfId="0" applyAlignment="1" applyFont="1">
      <alignment horizontal="left" readingOrder="0" vertical="center"/>
    </xf>
    <xf borderId="0" fillId="0" fontId="4" numFmtId="0" xfId="0" applyAlignment="1" applyFont="1">
      <alignment horizontal="left" vertical="center"/>
    </xf>
    <xf borderId="0" fillId="0" fontId="5" numFmtId="0" xfId="0" applyAlignment="1" applyFont="1">
      <alignment horizontal="left" vertical="center"/>
    </xf>
    <xf borderId="8" fillId="0" fontId="4" numFmtId="0" xfId="0" applyAlignment="1" applyBorder="1" applyFont="1">
      <alignment horizontal="center" vertical="center"/>
    </xf>
    <xf borderId="0" fillId="0" fontId="5" numFmtId="0" xfId="0" applyAlignment="1" applyFont="1">
      <alignment horizontal="left" shrinkToFit="0" vertical="center" wrapText="1"/>
    </xf>
    <xf borderId="8" fillId="0" fontId="5" numFmtId="0" xfId="0" applyAlignment="1" applyBorder="1" applyFont="1">
      <alignment horizontal="center" vertical="center"/>
    </xf>
    <xf borderId="0" fillId="0" fontId="5" numFmtId="0" xfId="0" applyAlignment="1" applyFont="1">
      <alignment horizontal="center" vertical="center"/>
    </xf>
    <xf borderId="10" fillId="0" fontId="2" numFmtId="0" xfId="0" applyAlignment="1" applyBorder="1" applyFont="1">
      <alignment horizontal="center" vertical="center"/>
    </xf>
    <xf borderId="11" fillId="0" fontId="3" numFmtId="0" xfId="0" applyBorder="1" applyFont="1"/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15" fillId="0" fontId="3" numFmtId="0" xfId="0" applyBorder="1" applyFont="1"/>
    <xf borderId="2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readingOrder="0" shrinkToFit="0" vertical="center" wrapText="1"/>
    </xf>
    <xf borderId="8" fillId="0" fontId="2" numFmtId="0" xfId="0" applyAlignment="1" applyBorder="1" applyFont="1">
      <alignment horizontal="center" shrinkToFit="0" vertical="center" wrapText="1"/>
    </xf>
    <xf borderId="8" fillId="0" fontId="2" numFmtId="0" xfId="0" applyAlignment="1" applyBorder="1" applyFont="1">
      <alignment horizontal="center" readingOrder="0" shrinkToFit="0" vertical="center" wrapText="1"/>
    </xf>
    <xf borderId="0" fillId="0" fontId="2" numFmtId="0" xfId="0" applyFont="1"/>
    <xf borderId="8" fillId="0" fontId="6" numFmtId="0" xfId="0" applyAlignment="1" applyBorder="1" applyFont="1">
      <alignment horizontal="center" vertical="center"/>
    </xf>
    <xf borderId="8" fillId="0" fontId="6" numFmtId="0" xfId="0" applyAlignment="1" applyBorder="1" applyFont="1">
      <alignment horizontal="center" readingOrder="0" vertical="center"/>
    </xf>
    <xf borderId="3" fillId="0" fontId="6" numFmtId="0" xfId="0" applyAlignment="1" applyBorder="1" applyFont="1">
      <alignment horizontal="center" readingOrder="0" vertical="center"/>
    </xf>
    <xf borderId="0" fillId="0" fontId="6" numFmtId="0" xfId="0" applyFont="1"/>
    <xf borderId="0" fillId="2" fontId="7" numFmtId="0" xfId="0" applyAlignment="1" applyFill="1" applyFont="1">
      <alignment horizontal="center" readingOrder="0" shrinkToFit="0" wrapText="0"/>
    </xf>
    <xf borderId="0" fillId="2" fontId="7" numFmtId="0" xfId="0" applyAlignment="1" applyFont="1">
      <alignment horizontal="left" readingOrder="0" shrinkToFit="0" wrapText="1"/>
    </xf>
    <xf borderId="0" fillId="2" fontId="7" numFmtId="0" xfId="0" applyAlignment="1" applyFont="1">
      <alignment horizontal="center" readingOrder="0" shrinkToFit="0" vertical="center" wrapText="1"/>
    </xf>
    <xf borderId="0" fillId="2" fontId="7" numFmtId="0" xfId="0" applyAlignment="1" applyFont="1">
      <alignment horizontal="center" readingOrder="0"/>
    </xf>
    <xf borderId="1" fillId="3" fontId="7" numFmtId="0" xfId="0" applyAlignment="1" applyBorder="1" applyFill="1" applyFont="1">
      <alignment horizontal="center" readingOrder="0" shrinkToFit="0" vertical="center" wrapText="1"/>
    </xf>
    <xf borderId="1" fillId="3" fontId="7" numFmtId="0" xfId="0" applyAlignment="1" applyBorder="1" applyFont="1">
      <alignment horizontal="left" readingOrder="0" shrinkToFit="0" vertical="center" wrapText="1"/>
    </xf>
    <xf borderId="10" fillId="3" fontId="7" numFmtId="0" xfId="0" applyAlignment="1" applyBorder="1" applyFont="1">
      <alignment horizontal="center" readingOrder="0" shrinkToFit="0" vertical="center" wrapText="1"/>
    </xf>
    <xf borderId="3" fillId="3" fontId="7" numFmtId="0" xfId="0" applyAlignment="1" applyBorder="1" applyFont="1">
      <alignment horizontal="center" readingOrder="0" shrinkToFit="0" vertical="center" wrapText="1"/>
    </xf>
    <xf borderId="16" fillId="0" fontId="3" numFmtId="0" xfId="0" applyBorder="1" applyFont="1"/>
    <xf borderId="6" fillId="3" fontId="7" numFmtId="0" xfId="0" applyAlignment="1" applyBorder="1" applyFont="1">
      <alignment horizontal="center" readingOrder="0" shrinkToFit="0" vertical="center" wrapText="1"/>
    </xf>
    <xf borderId="14" fillId="3" fontId="7" numFmtId="0" xfId="0" applyAlignment="1" applyBorder="1" applyFont="1">
      <alignment horizontal="center" readingOrder="0" shrinkToFit="0" vertical="center" wrapText="1"/>
    </xf>
    <xf borderId="15" fillId="3" fontId="7" numFmtId="0" xfId="0" applyAlignment="1" applyBorder="1" applyFont="1">
      <alignment horizontal="center" readingOrder="0" shrinkToFit="0" vertical="center" wrapText="1"/>
    </xf>
    <xf borderId="7" fillId="3" fontId="7" numFmtId="0" xfId="0" applyAlignment="1" applyBorder="1" applyFont="1">
      <alignment horizontal="center" readingOrder="0" shrinkToFit="0" vertical="center" wrapText="1"/>
    </xf>
    <xf borderId="0" fillId="2" fontId="7" numFmtId="0" xfId="0" applyAlignment="1" applyFont="1">
      <alignment horizontal="center" shrinkToFit="0" wrapText="0"/>
    </xf>
    <xf borderId="0" fillId="2" fontId="7" numFmtId="0" xfId="0" applyAlignment="1" applyFont="1">
      <alignment horizontal="left" readingOrder="0" shrinkToFit="0" wrapText="0"/>
    </xf>
    <xf borderId="7" fillId="4" fontId="7" numFmtId="0" xfId="0" applyAlignment="1" applyBorder="1" applyFill="1" applyFont="1">
      <alignment horizontal="center" readingOrder="0" shrinkToFit="0" wrapText="0"/>
    </xf>
    <xf borderId="7" fillId="4" fontId="7" numFmtId="0" xfId="0" applyAlignment="1" applyBorder="1" applyFont="1">
      <alignment horizontal="center" shrinkToFit="0" wrapText="0"/>
    </xf>
    <xf borderId="8" fillId="4" fontId="7" numFmtId="0" xfId="0" applyAlignment="1" applyBorder="1" applyFont="1">
      <alignment horizontal="center" readingOrder="0" shrinkToFit="0" wrapText="0"/>
    </xf>
    <xf borderId="4" fillId="4" fontId="7" numFmtId="0" xfId="0" applyAlignment="1" applyBorder="1" applyFont="1">
      <alignment horizontal="left" readingOrder="0"/>
    </xf>
    <xf borderId="8" fillId="4" fontId="7" numFmtId="0" xfId="0" applyAlignment="1" applyBorder="1" applyFont="1">
      <alignment horizontal="center" readingOrder="0"/>
    </xf>
    <xf borderId="4" fillId="4" fontId="7" numFmtId="0" xfId="0" applyAlignment="1" applyBorder="1" applyFont="1">
      <alignment horizontal="center" readingOrder="0"/>
    </xf>
    <xf borderId="4" fillId="4" fontId="7" numFmtId="0" xfId="0" applyAlignment="1" applyBorder="1" applyFont="1">
      <alignment horizontal="center" readingOrder="0" shrinkToFit="0" wrapText="0"/>
    </xf>
    <xf borderId="15" fillId="4" fontId="7" numFmtId="0" xfId="0" applyAlignment="1" applyBorder="1" applyFont="1">
      <alignment horizontal="center" readingOrder="0" shrinkToFit="0" wrapText="0"/>
    </xf>
    <xf borderId="4" fillId="4" fontId="7" numFmtId="0" xfId="0" applyAlignment="1" applyBorder="1" applyFont="1">
      <alignment horizontal="center" shrinkToFit="0" wrapText="0"/>
    </xf>
    <xf borderId="15" fillId="4" fontId="7" numFmtId="0" xfId="0" applyAlignment="1" applyBorder="1" applyFont="1">
      <alignment horizontal="center" shrinkToFit="0" wrapText="0"/>
    </xf>
    <xf borderId="16" fillId="2" fontId="7" numFmtId="0" xfId="0" applyAlignment="1" applyBorder="1" applyFont="1">
      <alignment horizontal="center" shrinkToFit="0" wrapText="0"/>
    </xf>
    <xf borderId="15" fillId="4" fontId="7" numFmtId="0" xfId="0" applyAlignment="1" applyBorder="1" applyFont="1">
      <alignment horizontal="left" readingOrder="0"/>
    </xf>
    <xf borderId="7" fillId="4" fontId="7" numFmtId="0" xfId="0" applyAlignment="1" applyBorder="1" applyFont="1">
      <alignment horizontal="center" readingOrder="0"/>
    </xf>
    <xf borderId="15" fillId="4" fontId="7" numFmtId="0" xfId="0" applyAlignment="1" applyBorder="1" applyFont="1">
      <alignment horizontal="center" readingOrder="0"/>
    </xf>
    <xf borderId="15" fillId="4" fontId="7" numFmtId="0" xfId="0" applyAlignment="1" applyBorder="1" applyFont="1">
      <alignment horizontal="center"/>
    </xf>
    <xf borderId="8" fillId="2" fontId="7" numFmtId="0" xfId="0" applyAlignment="1" applyBorder="1" applyFont="1">
      <alignment horizontal="center" readingOrder="0" shrinkToFit="0" wrapText="0"/>
    </xf>
    <xf borderId="4" fillId="5" fontId="7" numFmtId="0" xfId="0" applyAlignment="1" applyBorder="1" applyFill="1" applyFont="1">
      <alignment horizontal="left" readingOrder="0"/>
    </xf>
    <xf borderId="8" fillId="5" fontId="7" numFmtId="0" xfId="0" applyAlignment="1" applyBorder="1" applyFont="1">
      <alignment horizontal="center"/>
    </xf>
    <xf borderId="4" fillId="5" fontId="7" numFmtId="0" xfId="0" applyAlignment="1" applyBorder="1" applyFont="1">
      <alignment horizontal="center"/>
    </xf>
    <xf borderId="4" fillId="5" fontId="7" numFmtId="0" xfId="0" applyAlignment="1" applyBorder="1" applyFont="1">
      <alignment horizontal="center" readingOrder="0"/>
    </xf>
    <xf borderId="4" fillId="5" fontId="7" numFmtId="0" xfId="0" applyAlignment="1" applyBorder="1" applyFont="1">
      <alignment horizontal="center" readingOrder="0" shrinkToFit="0" wrapText="0"/>
    </xf>
    <xf borderId="8" fillId="4" fontId="7" numFmtId="0" xfId="0" applyAlignment="1" applyBorder="1" applyFont="1">
      <alignment horizontal="center" shrinkToFit="0" wrapText="0"/>
    </xf>
    <xf borderId="4" fillId="5" fontId="7" numFmtId="0" xfId="0" applyAlignment="1" applyBorder="1" applyFont="1">
      <alignment horizontal="center" shrinkToFit="0" wrapText="0"/>
    </xf>
    <xf borderId="7" fillId="2" fontId="7" numFmtId="0" xfId="0" applyAlignment="1" applyBorder="1" applyFont="1">
      <alignment horizontal="center" readingOrder="0" shrinkToFit="0" wrapText="0"/>
    </xf>
    <xf borderId="15" fillId="5" fontId="7" numFmtId="0" xfId="0" applyAlignment="1" applyBorder="1" applyFont="1">
      <alignment horizontal="left" readingOrder="0"/>
    </xf>
    <xf borderId="7" fillId="5" fontId="7" numFmtId="0" xfId="0" applyAlignment="1" applyBorder="1" applyFont="1">
      <alignment horizontal="center" readingOrder="0"/>
    </xf>
    <xf borderId="15" fillId="5" fontId="7" numFmtId="0" xfId="0" applyAlignment="1" applyBorder="1" applyFont="1">
      <alignment horizontal="center"/>
    </xf>
    <xf borderId="15" fillId="5" fontId="7" numFmtId="0" xfId="0" applyAlignment="1" applyBorder="1" applyFont="1">
      <alignment horizontal="center" readingOrder="0" shrinkToFit="0" wrapText="0"/>
    </xf>
    <xf borderId="15" fillId="5" fontId="7" numFmtId="0" xfId="0" applyAlignment="1" applyBorder="1" applyFont="1">
      <alignment horizontal="center" shrinkToFit="0" wrapText="0"/>
    </xf>
    <xf borderId="7" fillId="5" fontId="7" numFmtId="0" xfId="0" applyAlignment="1" applyBorder="1" applyFont="1">
      <alignment horizontal="center"/>
    </xf>
    <xf borderId="15" fillId="5" fontId="7" numFmtId="0" xfId="0" applyAlignment="1" applyBorder="1" applyFont="1">
      <alignment horizontal="center" readingOrder="0"/>
    </xf>
    <xf borderId="15" fillId="5" fontId="7" numFmtId="164" xfId="0" applyAlignment="1" applyBorder="1" applyFont="1" applyNumberFormat="1">
      <alignment horizontal="center" readingOrder="0"/>
    </xf>
    <xf borderId="4" fillId="4" fontId="7" numFmtId="0" xfId="0" applyAlignment="1" applyBorder="1" applyFont="1">
      <alignment horizontal="center"/>
    </xf>
    <xf borderId="8" fillId="5" fontId="7" numFmtId="0" xfId="0" applyAlignment="1" applyBorder="1" applyFont="1">
      <alignment horizontal="center" readingOrder="0"/>
    </xf>
    <xf borderId="15" fillId="2" fontId="7" numFmtId="0" xfId="0" applyAlignment="1" applyBorder="1" applyFont="1">
      <alignment horizontal="center"/>
    </xf>
    <xf borderId="7" fillId="2" fontId="7" numFmtId="0" xfId="0" applyAlignment="1" applyBorder="1" applyFont="1">
      <alignment horizontal="center" readingOrder="0"/>
    </xf>
    <xf borderId="3" fillId="4" fontId="7" numFmtId="0" xfId="0" applyAlignment="1" applyBorder="1" applyFont="1">
      <alignment horizontal="center" readingOrder="0" shrinkToFit="0" wrapText="0"/>
    </xf>
    <xf borderId="2" fillId="4" fontId="7" numFmtId="0" xfId="0" applyAlignment="1" applyBorder="1" applyFont="1">
      <alignment horizontal="center" readingOrder="0"/>
    </xf>
    <xf borderId="14" fillId="2" fontId="7" numFmtId="0" xfId="0" applyAlignment="1" applyBorder="1" applyFont="1">
      <alignment horizontal="center" readingOrder="0" shrinkToFit="0" wrapText="0"/>
    </xf>
    <xf borderId="7" fillId="0" fontId="7" numFmtId="0" xfId="0" applyAlignment="1" applyBorder="1" applyFont="1">
      <alignment horizontal="center" readingOrder="0" shrinkToFit="0" wrapText="0"/>
    </xf>
    <xf borderId="15" fillId="5" fontId="7" numFmtId="0" xfId="0" applyAlignment="1" applyBorder="1" applyFont="1">
      <alignment horizontal="left" readingOrder="0" shrinkToFit="0" wrapText="0"/>
    </xf>
    <xf borderId="7" fillId="5" fontId="7" numFmtId="0" xfId="0" applyAlignment="1" applyBorder="1" applyFont="1">
      <alignment horizontal="center" readingOrder="0" shrinkToFit="0" wrapText="0"/>
    </xf>
    <xf borderId="14" fillId="2" fontId="7" numFmtId="0" xfId="0" applyAlignment="1" applyBorder="1" applyFont="1">
      <alignment horizontal="center" shrinkToFit="0" wrapText="0"/>
    </xf>
    <xf borderId="7" fillId="0" fontId="7" numFmtId="0" xfId="0" applyAlignment="1" applyBorder="1" applyFont="1">
      <alignment horizontal="center" shrinkToFit="0" wrapText="0"/>
    </xf>
    <xf borderId="15" fillId="4" fontId="7" numFmtId="0" xfId="0" applyAlignment="1" applyBorder="1" applyFont="1">
      <alignment horizontal="left" readingOrder="0" shrinkToFit="0" wrapText="0"/>
    </xf>
    <xf borderId="8" fillId="4" fontId="7" numFmtId="0" xfId="0" applyAlignment="1" applyBorder="1" applyFont="1">
      <alignment horizontal="center"/>
    </xf>
    <xf borderId="4" fillId="2" fontId="7" numFmtId="0" xfId="0" applyAlignment="1" applyBorder="1" applyFont="1">
      <alignment horizontal="center"/>
    </xf>
    <xf borderId="8" fillId="2" fontId="7" numFmtId="0" xfId="0" applyAlignment="1" applyBorder="1" applyFont="1">
      <alignment horizontal="center" readingOrder="0"/>
    </xf>
    <xf borderId="7" fillId="5" fontId="7" numFmtId="0" xfId="0" applyAlignment="1" applyBorder="1" applyFont="1">
      <alignment horizontal="center" shrinkToFit="0" wrapText="0"/>
    </xf>
    <xf borderId="14" fillId="2" fontId="7" numFmtId="0" xfId="0" applyAlignment="1" applyBorder="1" applyFont="1">
      <alignment horizontal="center" readingOrder="0" shrinkToFit="0" vertical="center" wrapText="1"/>
    </xf>
    <xf borderId="3" fillId="4" fontId="7" numFmtId="0" xfId="0" applyAlignment="1" applyBorder="1" applyFont="1">
      <alignment horizontal="center" readingOrder="0"/>
    </xf>
    <xf borderId="14" fillId="2" fontId="7" numFmtId="0" xfId="0" applyAlignment="1" applyBorder="1" applyFont="1">
      <alignment horizontal="center" readingOrder="0"/>
    </xf>
    <xf borderId="5" fillId="2" fontId="7" numFmtId="0" xfId="0" applyAlignment="1" applyBorder="1" applyFont="1">
      <alignment horizontal="center" shrinkToFit="0" wrapText="0"/>
    </xf>
    <xf borderId="8" fillId="2" fontId="7" numFmtId="0" xfId="0" applyAlignment="1" applyBorder="1" applyFont="1">
      <alignment horizontal="center" shrinkToFit="0" wrapText="0"/>
    </xf>
    <xf borderId="4" fillId="2" fontId="7" numFmtId="0" xfId="0" applyAlignment="1" applyBorder="1" applyFont="1">
      <alignment horizontal="left" readingOrder="0"/>
    </xf>
    <xf borderId="4" fillId="2" fontId="7" numFmtId="0" xfId="0" applyAlignment="1" applyBorder="1" applyFont="1">
      <alignment horizontal="center" readingOrder="0" shrinkToFit="0" wrapText="0"/>
    </xf>
    <xf borderId="4" fillId="2" fontId="7" numFmtId="0" xfId="0" applyAlignment="1" applyBorder="1" applyFont="1">
      <alignment horizontal="center" readingOrder="0"/>
    </xf>
    <xf borderId="7" fillId="2" fontId="7" numFmtId="0" xfId="0" applyAlignment="1" applyBorder="1" applyFont="1">
      <alignment horizontal="center" shrinkToFit="0" wrapText="0"/>
    </xf>
    <xf borderId="3" fillId="4" fontId="7" numFmtId="0" xfId="0" applyAlignment="1" applyBorder="1" applyFont="1">
      <alignment horizontal="left" readingOrder="0"/>
    </xf>
    <xf borderId="11" fillId="0" fontId="7" numFmtId="0" xfId="0" applyAlignment="1" applyBorder="1" applyFont="1">
      <alignment horizontal="center" shrinkToFit="0" wrapText="0"/>
    </xf>
    <xf borderId="2" fillId="0" fontId="7" numFmtId="0" xfId="0" applyAlignment="1" applyBorder="1" applyFont="1">
      <alignment horizontal="left" readingOrder="0"/>
    </xf>
    <xf borderId="3" fillId="4" fontId="8" numFmtId="0" xfId="0" applyAlignment="1" applyBorder="1" applyFont="1">
      <alignment horizontal="center" readingOrder="0" shrinkToFit="0" wrapText="0"/>
    </xf>
    <xf borderId="2" fillId="2" fontId="9" numFmtId="0" xfId="0" applyAlignment="1" applyBorder="1" applyFont="1">
      <alignment horizontal="center" readingOrder="0" shrinkToFit="0" wrapText="1"/>
    </xf>
    <xf borderId="4" fillId="2" fontId="9" numFmtId="0" xfId="0" applyAlignment="1" applyBorder="1" applyFont="1">
      <alignment horizontal="center" readingOrder="0" shrinkToFit="0" wrapText="1"/>
    </xf>
    <xf borderId="13" fillId="5" fontId="10" numFmtId="0" xfId="0" applyAlignment="1" applyBorder="1" applyFont="1">
      <alignment horizontal="left" readingOrder="0" shrinkToFit="0" wrapText="1"/>
    </xf>
    <xf borderId="15" fillId="5" fontId="10" numFmtId="0" xfId="0" applyAlignment="1" applyBorder="1" applyFont="1">
      <alignment horizontal="left" readingOrder="0" shrinkToFit="0" wrapText="1"/>
    </xf>
    <xf borderId="2" fillId="5" fontId="10" numFmtId="0" xfId="0" applyAlignment="1" applyBorder="1" applyFont="1">
      <alignment horizontal="left" readingOrder="0" shrinkToFit="0" wrapText="1"/>
    </xf>
    <xf borderId="0" fillId="0" fontId="4" numFmtId="0" xfId="0" applyAlignment="1" applyFont="1">
      <alignment shrinkToFit="0" wrapText="1"/>
    </xf>
    <xf borderId="8" fillId="4" fontId="11" numFmtId="0" xfId="0" applyAlignment="1" applyBorder="1" applyFont="1">
      <alignment horizontal="left" readingOrder="0" shrinkToFit="0" wrapText="1"/>
    </xf>
    <xf borderId="8" fillId="2" fontId="11" numFmtId="0" xfId="0" applyAlignment="1" applyBorder="1" applyFont="1">
      <alignment horizontal="left" shrinkToFit="0" wrapText="1"/>
    </xf>
    <xf borderId="2" fillId="0" fontId="4" numFmtId="0" xfId="0" applyAlignment="1" applyBorder="1" applyFont="1">
      <alignment shrinkToFit="0" wrapText="1"/>
    </xf>
    <xf borderId="8" fillId="4" fontId="7" numFmtId="0" xfId="0" applyAlignment="1" applyBorder="1" applyFont="1">
      <alignment horizontal="left" shrinkToFit="0" wrapText="1"/>
    </xf>
    <xf borderId="8" fillId="6" fontId="11" numFmtId="0" xfId="0" applyAlignment="1" applyBorder="1" applyFill="1" applyFont="1">
      <alignment horizontal="left" shrinkToFit="0" wrapText="1"/>
    </xf>
    <xf borderId="8" fillId="6" fontId="11" numFmtId="0" xfId="0" applyAlignment="1" applyBorder="1" applyFont="1">
      <alignment horizontal="left" readingOrder="0" shrinkToFit="0" wrapText="1"/>
    </xf>
    <xf borderId="8" fillId="2" fontId="7" numFmtId="0" xfId="0" applyAlignment="1" applyBorder="1" applyFont="1">
      <alignment horizontal="left" readingOrder="0" shrinkToFit="0" wrapText="1"/>
    </xf>
    <xf borderId="8" fillId="2" fontId="7" numFmtId="0" xfId="0" applyAlignment="1" applyBorder="1" applyFont="1">
      <alignment shrinkToFit="0" vertical="bottom" wrapText="1"/>
    </xf>
    <xf borderId="8" fillId="6" fontId="7" numFmtId="0" xfId="0" applyAlignment="1" applyBorder="1" applyFont="1">
      <alignment horizontal="left" readingOrder="0" shrinkToFit="0" wrapText="1"/>
    </xf>
    <xf borderId="8" fillId="6" fontId="7" numFmtId="0" xfId="0" applyAlignment="1" applyBorder="1" applyFont="1">
      <alignment shrinkToFit="0" vertical="bottom" wrapText="1"/>
    </xf>
    <xf borderId="1" fillId="4" fontId="11" numFmtId="0" xfId="0" applyAlignment="1" applyBorder="1" applyFont="1">
      <alignment horizontal="left" readingOrder="0" shrinkToFit="0" wrapText="1"/>
    </xf>
    <xf borderId="8" fillId="2" fontId="11" numFmtId="0" xfId="0" applyAlignment="1" applyBorder="1" applyFont="1">
      <alignment horizontal="left" readingOrder="0" shrinkToFit="0" wrapText="1"/>
    </xf>
    <xf borderId="1" fillId="2" fontId="7" numFmtId="0" xfId="0" applyAlignment="1" applyBorder="1" applyFont="1">
      <alignment horizontal="left" readingOrder="0" shrinkToFit="0" wrapText="1"/>
    </xf>
    <xf borderId="8" fillId="2" fontId="12" numFmtId="0" xfId="0" applyAlignment="1" applyBorder="1" applyFont="1">
      <alignment horizontal="left" readingOrder="0" shrinkToFit="0" wrapText="1"/>
    </xf>
    <xf borderId="8" fillId="3" fontId="10" numFmtId="0" xfId="0" applyAlignment="1" applyBorder="1" applyFont="1">
      <alignment horizontal="center" readingOrder="0" shrinkToFit="0" wrapText="0"/>
    </xf>
    <xf borderId="4" fillId="3" fontId="10" numFmtId="0" xfId="0" applyAlignment="1" applyBorder="1" applyFont="1">
      <alignment horizontal="center" readingOrder="0" shrinkToFit="0" wrapText="0"/>
    </xf>
    <xf borderId="7" fillId="3" fontId="10" numFmtId="0" xfId="0" applyAlignment="1" applyBorder="1" applyFont="1">
      <alignment horizontal="center" shrinkToFit="0" wrapText="0"/>
    </xf>
    <xf borderId="15" fillId="3" fontId="10" numFmtId="0" xfId="0" applyAlignment="1" applyBorder="1" applyFont="1">
      <alignment horizontal="left" readingOrder="0"/>
    </xf>
    <xf borderId="7" fillId="3" fontId="10" numFmtId="0" xfId="0" applyAlignment="1" applyBorder="1" applyFont="1">
      <alignment horizontal="center" readingOrder="0" shrinkToFit="0" wrapText="0"/>
    </xf>
    <xf borderId="15" fillId="5" fontId="10" numFmtId="0" xfId="0" applyAlignment="1" applyBorder="1" applyFont="1">
      <alignment horizontal="left" readingOrder="0"/>
    </xf>
    <xf borderId="7" fillId="3" fontId="10" numFmtId="0" xfId="0" applyAlignment="1" applyBorder="1" applyFont="1">
      <alignment horizontal="center" shrinkToFit="0" wrapText="0"/>
    </xf>
    <xf borderId="8" fillId="4" fontId="10" numFmtId="0" xfId="0" applyAlignment="1" applyBorder="1" applyFont="1">
      <alignment horizontal="left" shrinkToFit="0" wrapText="0"/>
    </xf>
    <xf borderId="2" fillId="2" fontId="11" numFmtId="0" xfId="0" applyAlignment="1" applyBorder="1" applyFont="1">
      <alignment horizontal="left" readingOrder="0" shrinkToFit="0" vertical="top" wrapText="1"/>
    </xf>
    <xf borderId="7" fillId="4" fontId="10" numFmtId="0" xfId="0" applyAlignment="1" applyBorder="1" applyFont="1">
      <alignment horizontal="left" shrinkToFit="0" wrapText="0"/>
    </xf>
    <xf borderId="2" fillId="5" fontId="10" numFmtId="0" xfId="0" applyAlignment="1" applyBorder="1" applyFont="1">
      <alignment horizontal="left" readingOrder="0" shrinkToFit="0" vertical="top" wrapText="1"/>
    </xf>
    <xf borderId="2" fillId="0" fontId="11" numFmtId="0" xfId="0" applyAlignment="1" applyBorder="1" applyFont="1">
      <alignment horizontal="left" readingOrder="0" shrinkToFit="0" vertical="top" wrapText="1"/>
    </xf>
    <xf borderId="7" fillId="5" fontId="10" numFmtId="0" xfId="0" applyAlignment="1" applyBorder="1" applyFont="1">
      <alignment horizontal="left" readingOrder="0" shrinkToFit="0" vertical="top" wrapText="1"/>
    </xf>
    <xf borderId="15" fillId="0" fontId="10" numFmtId="0" xfId="0" applyAlignment="1" applyBorder="1" applyFont="1">
      <alignment horizontal="left" shrinkToFit="0" wrapText="1"/>
    </xf>
    <xf borderId="15" fillId="5" fontId="10" numFmtId="0" xfId="0" applyAlignment="1" applyBorder="1" applyFont="1">
      <alignment horizontal="left" readingOrder="0" shrinkToFit="0" vertical="top" wrapText="1"/>
    </xf>
    <xf borderId="15" fillId="0" fontId="10" numFmtId="0" xfId="0" applyAlignment="1" applyBorder="1" applyFont="1">
      <alignment horizontal="left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247650</xdr:colOff>
      <xdr:row>0</xdr:row>
      <xdr:rowOff>142875</xdr:rowOff>
    </xdr:from>
    <xdr:ext cx="9086850" cy="5838825"/>
    <xdr:pic>
      <xdr:nvPicPr>
        <xdr:cNvPr id="0" name="image2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781050</xdr:colOff>
      <xdr:row>32</xdr:row>
      <xdr:rowOff>76200</xdr:rowOff>
    </xdr:from>
    <xdr:ext cx="8029575" cy="5153025"/>
    <xdr:pic>
      <xdr:nvPicPr>
        <xdr:cNvPr id="0" name="image1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5.14"/>
    <col customWidth="1" min="3" max="55" width="3.0"/>
  </cols>
  <sheetData>
    <row r="1" ht="15.75" customHeight="1"/>
    <row r="2" ht="15.75" customHeight="1">
      <c r="B2" s="1" t="s">
        <v>0</v>
      </c>
      <c r="BC2" s="2"/>
    </row>
    <row r="3" ht="15.75" customHeight="1">
      <c r="B3" s="3" t="s">
        <v>1</v>
      </c>
      <c r="C3" s="4" t="s">
        <v>2</v>
      </c>
      <c r="D3" s="5"/>
      <c r="E3" s="5"/>
      <c r="F3" s="6"/>
      <c r="G3" s="7" t="s">
        <v>3</v>
      </c>
      <c r="H3" s="4" t="s">
        <v>4</v>
      </c>
      <c r="I3" s="5"/>
      <c r="J3" s="6"/>
      <c r="K3" s="7" t="s">
        <v>5</v>
      </c>
      <c r="L3" s="4" t="s">
        <v>6</v>
      </c>
      <c r="M3" s="5"/>
      <c r="N3" s="5"/>
      <c r="O3" s="6"/>
      <c r="P3" s="4" t="s">
        <v>7</v>
      </c>
      <c r="Q3" s="5"/>
      <c r="R3" s="5"/>
      <c r="S3" s="6"/>
      <c r="T3" s="7" t="s">
        <v>8</v>
      </c>
      <c r="U3" s="4" t="s">
        <v>9</v>
      </c>
      <c r="V3" s="5"/>
      <c r="W3" s="6"/>
      <c r="X3" s="7" t="s">
        <v>10</v>
      </c>
      <c r="Y3" s="4" t="s">
        <v>11</v>
      </c>
      <c r="Z3" s="5"/>
      <c r="AA3" s="6"/>
      <c r="AB3" s="7" t="s">
        <v>12</v>
      </c>
      <c r="AC3" s="4" t="s">
        <v>13</v>
      </c>
      <c r="AD3" s="5"/>
      <c r="AE3" s="5"/>
      <c r="AF3" s="6"/>
      <c r="AG3" s="7" t="s">
        <v>14</v>
      </c>
      <c r="AH3" s="8" t="s">
        <v>15</v>
      </c>
      <c r="AI3" s="5"/>
      <c r="AJ3" s="6"/>
      <c r="AK3" s="7" t="s">
        <v>16</v>
      </c>
      <c r="AL3" s="8" t="s">
        <v>17</v>
      </c>
      <c r="AM3" s="5"/>
      <c r="AN3" s="5"/>
      <c r="AO3" s="5"/>
      <c r="AP3" s="4" t="s">
        <v>18</v>
      </c>
      <c r="AQ3" s="5"/>
      <c r="AR3" s="5"/>
      <c r="AS3" s="6"/>
      <c r="AT3" s="7" t="s">
        <v>19</v>
      </c>
      <c r="AU3" s="4" t="s">
        <v>20</v>
      </c>
      <c r="AV3" s="5"/>
      <c r="AW3" s="6"/>
      <c r="AX3" s="7" t="s">
        <v>21</v>
      </c>
      <c r="AY3" s="4" t="s">
        <v>22</v>
      </c>
      <c r="AZ3" s="5"/>
      <c r="BA3" s="5"/>
      <c r="BB3" s="6"/>
      <c r="BC3" s="9"/>
    </row>
    <row r="4" ht="15.75" customHeight="1">
      <c r="B4" s="10"/>
      <c r="C4" s="7" t="s">
        <v>23</v>
      </c>
      <c r="D4" s="7" t="s">
        <v>24</v>
      </c>
      <c r="E4" s="7" t="s">
        <v>25</v>
      </c>
      <c r="F4" s="7" t="s">
        <v>26</v>
      </c>
      <c r="G4" s="10"/>
      <c r="H4" s="7" t="s">
        <v>27</v>
      </c>
      <c r="I4" s="7" t="s">
        <v>28</v>
      </c>
      <c r="J4" s="7" t="s">
        <v>29</v>
      </c>
      <c r="K4" s="10"/>
      <c r="L4" s="7" t="s">
        <v>30</v>
      </c>
      <c r="M4" s="7" t="s">
        <v>31</v>
      </c>
      <c r="N4" s="7" t="s">
        <v>32</v>
      </c>
      <c r="O4" s="7" t="s">
        <v>33</v>
      </c>
      <c r="P4" s="7" t="s">
        <v>23</v>
      </c>
      <c r="Q4" s="7" t="s">
        <v>34</v>
      </c>
      <c r="R4" s="7" t="s">
        <v>25</v>
      </c>
      <c r="S4" s="7" t="s">
        <v>26</v>
      </c>
      <c r="T4" s="10"/>
      <c r="U4" s="7" t="s">
        <v>35</v>
      </c>
      <c r="V4" s="7" t="s">
        <v>36</v>
      </c>
      <c r="W4" s="7" t="s">
        <v>37</v>
      </c>
      <c r="X4" s="10"/>
      <c r="Y4" s="7" t="s">
        <v>38</v>
      </c>
      <c r="Z4" s="7" t="s">
        <v>39</v>
      </c>
      <c r="AA4" s="7" t="s">
        <v>40</v>
      </c>
      <c r="AB4" s="10"/>
      <c r="AC4" s="7" t="s">
        <v>38</v>
      </c>
      <c r="AD4" s="7" t="s">
        <v>41</v>
      </c>
      <c r="AE4" s="7" t="s">
        <v>40</v>
      </c>
      <c r="AF4" s="7" t="s">
        <v>42</v>
      </c>
      <c r="AG4" s="10"/>
      <c r="AH4" s="7" t="s">
        <v>43</v>
      </c>
      <c r="AI4" s="7" t="s">
        <v>44</v>
      </c>
      <c r="AJ4" s="7" t="s">
        <v>29</v>
      </c>
      <c r="AK4" s="10"/>
      <c r="AL4" s="7" t="s">
        <v>45</v>
      </c>
      <c r="AM4" s="7" t="s">
        <v>46</v>
      </c>
      <c r="AN4" s="7" t="s">
        <v>47</v>
      </c>
      <c r="AO4" s="7" t="s">
        <v>48</v>
      </c>
      <c r="AP4" s="7" t="s">
        <v>23</v>
      </c>
      <c r="AQ4" s="7" t="s">
        <v>34</v>
      </c>
      <c r="AR4" s="7" t="s">
        <v>25</v>
      </c>
      <c r="AS4" s="7" t="s">
        <v>26</v>
      </c>
      <c r="AT4" s="10"/>
      <c r="AU4" s="7" t="s">
        <v>27</v>
      </c>
      <c r="AV4" s="7" t="s">
        <v>28</v>
      </c>
      <c r="AW4" s="7" t="s">
        <v>29</v>
      </c>
      <c r="AX4" s="10"/>
      <c r="AY4" s="7" t="s">
        <v>30</v>
      </c>
      <c r="AZ4" s="7" t="s">
        <v>31</v>
      </c>
      <c r="BA4" s="7" t="s">
        <v>32</v>
      </c>
      <c r="BB4" s="7" t="s">
        <v>49</v>
      </c>
      <c r="BC4" s="11"/>
    </row>
    <row r="5" ht="15.75" customHeigh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1"/>
    </row>
    <row r="6" ht="15.75" customHeight="1">
      <c r="B6" s="10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0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</row>
    <row r="7" ht="15.75" customHeight="1">
      <c r="B7" s="12"/>
      <c r="C7" s="13">
        <v>1.0</v>
      </c>
      <c r="D7" s="13">
        <v>2.0</v>
      </c>
      <c r="E7" s="13">
        <v>3.0</v>
      </c>
      <c r="F7" s="13">
        <v>4.0</v>
      </c>
      <c r="G7" s="13">
        <v>5.0</v>
      </c>
      <c r="H7" s="13">
        <v>6.0</v>
      </c>
      <c r="I7" s="13">
        <v>7.0</v>
      </c>
      <c r="J7" s="13">
        <v>8.0</v>
      </c>
      <c r="K7" s="13">
        <v>9.0</v>
      </c>
      <c r="L7" s="13">
        <v>10.0</v>
      </c>
      <c r="M7" s="13">
        <v>11.0</v>
      </c>
      <c r="N7" s="13">
        <v>12.0</v>
      </c>
      <c r="O7" s="13">
        <v>13.0</v>
      </c>
      <c r="P7" s="13">
        <v>14.0</v>
      </c>
      <c r="Q7" s="13">
        <v>15.0</v>
      </c>
      <c r="R7" s="13">
        <v>16.0</v>
      </c>
      <c r="S7" s="13">
        <v>17.0</v>
      </c>
      <c r="T7" s="13">
        <v>18.0</v>
      </c>
      <c r="U7" s="13">
        <v>19.0</v>
      </c>
      <c r="V7" s="14">
        <v>20.0</v>
      </c>
      <c r="W7" s="13">
        <v>21.0</v>
      </c>
      <c r="X7" s="13">
        <v>22.0</v>
      </c>
      <c r="Y7" s="13">
        <v>23.0</v>
      </c>
      <c r="Z7" s="13">
        <v>24.0</v>
      </c>
      <c r="AA7" s="13">
        <v>25.0</v>
      </c>
      <c r="AB7" s="13">
        <v>26.0</v>
      </c>
      <c r="AC7" s="13">
        <v>27.0</v>
      </c>
      <c r="AD7" s="13">
        <v>28.0</v>
      </c>
      <c r="AE7" s="13">
        <v>29.0</v>
      </c>
      <c r="AF7" s="13">
        <v>30.0</v>
      </c>
      <c r="AG7" s="13">
        <v>31.0</v>
      </c>
      <c r="AH7" s="13">
        <v>32.0</v>
      </c>
      <c r="AI7" s="13">
        <v>33.0</v>
      </c>
      <c r="AJ7" s="13">
        <v>34.0</v>
      </c>
      <c r="AK7" s="13">
        <v>35.0</v>
      </c>
      <c r="AL7" s="13">
        <v>36.0</v>
      </c>
      <c r="AM7" s="13">
        <v>37.0</v>
      </c>
      <c r="AN7" s="13">
        <v>38.0</v>
      </c>
      <c r="AO7" s="13">
        <v>39.0</v>
      </c>
      <c r="AP7" s="13">
        <v>40.0</v>
      </c>
      <c r="AQ7" s="13">
        <v>41.0</v>
      </c>
      <c r="AR7" s="13">
        <v>42.0</v>
      </c>
      <c r="AS7" s="13">
        <v>43.0</v>
      </c>
      <c r="AT7" s="13">
        <v>44.0</v>
      </c>
      <c r="AU7" s="13">
        <v>45.0</v>
      </c>
      <c r="AV7" s="13">
        <v>46.0</v>
      </c>
      <c r="AW7" s="13">
        <v>47.0</v>
      </c>
      <c r="AX7" s="13">
        <v>48.0</v>
      </c>
      <c r="AY7" s="13">
        <v>49.0</v>
      </c>
      <c r="AZ7" s="13">
        <v>50.0</v>
      </c>
      <c r="BA7" s="13">
        <v>51.0</v>
      </c>
      <c r="BB7" s="13">
        <v>52.0</v>
      </c>
    </row>
    <row r="8" ht="15.75" customHeight="1">
      <c r="B8" s="13" t="s">
        <v>50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5" t="s">
        <v>51</v>
      </c>
      <c r="T8" s="13" t="s">
        <v>52</v>
      </c>
      <c r="U8" s="4" t="s">
        <v>52</v>
      </c>
      <c r="V8" s="16"/>
      <c r="W8" s="17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5"/>
      <c r="AN8" s="15"/>
      <c r="AO8" s="15">
        <v>0.0</v>
      </c>
      <c r="AP8" s="15">
        <v>0.0</v>
      </c>
      <c r="AQ8" s="15">
        <v>8.0</v>
      </c>
      <c r="AR8" s="15">
        <v>8.0</v>
      </c>
      <c r="AS8" s="15" t="s">
        <v>51</v>
      </c>
      <c r="AT8" s="15" t="s">
        <v>52</v>
      </c>
      <c r="AU8" s="15" t="s">
        <v>52</v>
      </c>
      <c r="AV8" s="15" t="s">
        <v>52</v>
      </c>
      <c r="AW8" s="15" t="s">
        <v>52</v>
      </c>
      <c r="AX8" s="15" t="s">
        <v>52</v>
      </c>
      <c r="AY8" s="15" t="s">
        <v>52</v>
      </c>
      <c r="AZ8" s="15" t="s">
        <v>52</v>
      </c>
      <c r="BA8" s="15" t="s">
        <v>52</v>
      </c>
      <c r="BB8" s="15" t="s">
        <v>52</v>
      </c>
    </row>
    <row r="9" ht="15.75" customHeight="1">
      <c r="B9" s="15" t="s">
        <v>53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5">
        <v>8.0</v>
      </c>
      <c r="P9" s="15">
        <v>8.0</v>
      </c>
      <c r="Q9" s="15">
        <v>8.0</v>
      </c>
      <c r="R9" s="15">
        <v>8.0</v>
      </c>
      <c r="S9" s="15" t="s">
        <v>51</v>
      </c>
      <c r="T9" s="15" t="s">
        <v>52</v>
      </c>
      <c r="U9" s="18" t="s">
        <v>52</v>
      </c>
      <c r="V9" s="16"/>
      <c r="W9" s="17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5"/>
      <c r="AK9" s="15"/>
      <c r="AL9" s="15"/>
      <c r="AM9" s="15"/>
      <c r="AN9" s="15"/>
      <c r="AO9" s="15"/>
      <c r="AP9" s="15">
        <v>8.0</v>
      </c>
      <c r="AQ9" s="15">
        <v>8.0</v>
      </c>
      <c r="AR9" s="15">
        <v>8.0</v>
      </c>
      <c r="AS9" s="15">
        <v>8.0</v>
      </c>
      <c r="AT9" s="15" t="s">
        <v>51</v>
      </c>
      <c r="AU9" s="15" t="s">
        <v>52</v>
      </c>
      <c r="AV9" s="15" t="s">
        <v>52</v>
      </c>
      <c r="AW9" s="15" t="s">
        <v>52</v>
      </c>
      <c r="AX9" s="15" t="s">
        <v>52</v>
      </c>
      <c r="AY9" s="15" t="s">
        <v>52</v>
      </c>
      <c r="AZ9" s="15" t="s">
        <v>52</v>
      </c>
      <c r="BA9" s="15" t="s">
        <v>52</v>
      </c>
      <c r="BB9" s="15" t="s">
        <v>52</v>
      </c>
    </row>
    <row r="10" ht="15.75" customHeight="1">
      <c r="B10" s="15" t="s">
        <v>54</v>
      </c>
      <c r="C10" s="13"/>
      <c r="D10" s="13"/>
      <c r="E10" s="13"/>
      <c r="F10" s="13"/>
      <c r="G10" s="13"/>
      <c r="H10" s="13"/>
      <c r="I10" s="13"/>
      <c r="J10" s="13"/>
      <c r="K10" s="13"/>
      <c r="L10" s="15" t="s">
        <v>51</v>
      </c>
      <c r="M10" s="15" t="s">
        <v>52</v>
      </c>
      <c r="N10" s="15" t="s">
        <v>52</v>
      </c>
      <c r="O10" s="15">
        <v>0.0</v>
      </c>
      <c r="P10" s="15">
        <v>0.0</v>
      </c>
      <c r="Q10" s="15">
        <v>0.0</v>
      </c>
      <c r="R10" s="15">
        <v>0.0</v>
      </c>
      <c r="S10" s="15">
        <v>0.0</v>
      </c>
      <c r="T10" s="15">
        <v>0.0</v>
      </c>
      <c r="U10" s="15">
        <v>0.0</v>
      </c>
      <c r="V10" s="19">
        <v>0.0</v>
      </c>
      <c r="W10" s="20">
        <v>8.0</v>
      </c>
      <c r="X10" s="15">
        <v>8.0</v>
      </c>
      <c r="Y10" s="15">
        <v>8.0</v>
      </c>
      <c r="Z10" s="15">
        <v>8.0</v>
      </c>
      <c r="AA10" s="15">
        <v>8.0</v>
      </c>
      <c r="AB10" s="15">
        <v>8.0</v>
      </c>
      <c r="AC10" s="15">
        <v>8.0</v>
      </c>
      <c r="AD10" s="15">
        <v>8.0</v>
      </c>
      <c r="AE10" s="15">
        <v>8.0</v>
      </c>
      <c r="AF10" s="15">
        <v>8.0</v>
      </c>
      <c r="AG10" s="15">
        <v>8.0</v>
      </c>
      <c r="AH10" s="15">
        <v>0.0</v>
      </c>
      <c r="AI10" s="15">
        <v>0.0</v>
      </c>
      <c r="AJ10" s="15" t="s">
        <v>55</v>
      </c>
      <c r="AK10" s="15" t="s">
        <v>55</v>
      </c>
      <c r="AL10" s="15" t="s">
        <v>55</v>
      </c>
      <c r="AM10" s="15" t="s">
        <v>55</v>
      </c>
      <c r="AN10" s="15" t="s">
        <v>56</v>
      </c>
      <c r="AO10" s="15" t="s">
        <v>56</v>
      </c>
      <c r="AP10" s="15" t="s">
        <v>56</v>
      </c>
      <c r="AQ10" s="15" t="s">
        <v>56</v>
      </c>
      <c r="AR10" s="15" t="s">
        <v>57</v>
      </c>
      <c r="AS10" s="15" t="s">
        <v>57</v>
      </c>
      <c r="AT10" s="15" t="s">
        <v>58</v>
      </c>
      <c r="AU10" s="15" t="s">
        <v>58</v>
      </c>
      <c r="AV10" s="15" t="s">
        <v>58</v>
      </c>
      <c r="AW10" s="15" t="s">
        <v>58</v>
      </c>
      <c r="AX10" s="15" t="s">
        <v>58</v>
      </c>
      <c r="AY10" s="15" t="s">
        <v>58</v>
      </c>
      <c r="AZ10" s="15" t="s">
        <v>58</v>
      </c>
      <c r="BA10" s="15" t="s">
        <v>58</v>
      </c>
      <c r="BB10" s="15" t="s">
        <v>58</v>
      </c>
    </row>
    <row r="11" ht="15.75" customHeight="1"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  <c r="Q11" s="22"/>
      <c r="R11" s="22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"/>
    </row>
    <row r="12" ht="15.75" customHeight="1"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ht="15.75" customHeight="1">
      <c r="B13" s="24" t="s">
        <v>59</v>
      </c>
      <c r="F13" s="24"/>
      <c r="G13" s="25"/>
      <c r="H13" s="24"/>
      <c r="I13" s="26" t="s">
        <v>60</v>
      </c>
      <c r="W13" s="27">
        <v>0.0</v>
      </c>
      <c r="X13" s="24"/>
      <c r="Y13" s="24" t="s">
        <v>61</v>
      </c>
      <c r="AI13" s="24"/>
      <c r="AJ13" s="25" t="s">
        <v>58</v>
      </c>
      <c r="AK13" s="24"/>
      <c r="AL13" s="24" t="s">
        <v>62</v>
      </c>
      <c r="AV13" s="24"/>
      <c r="AW13" s="24"/>
      <c r="AX13" s="24"/>
      <c r="AY13" s="24"/>
      <c r="AZ13" s="24"/>
      <c r="BA13" s="24"/>
      <c r="BB13" s="28"/>
    </row>
    <row r="14" ht="7.5" customHeight="1">
      <c r="B14" s="24"/>
      <c r="C14" s="24"/>
      <c r="D14" s="24"/>
      <c r="E14" s="24"/>
      <c r="F14" s="24"/>
      <c r="G14" s="28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8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8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8"/>
    </row>
    <row r="15" ht="15.75" customHeight="1">
      <c r="B15" s="24"/>
      <c r="C15" s="24"/>
      <c r="D15" s="24"/>
      <c r="E15" s="24"/>
      <c r="F15" s="24"/>
      <c r="G15" s="27" t="s">
        <v>51</v>
      </c>
      <c r="H15" s="24"/>
      <c r="I15" s="24" t="s">
        <v>63</v>
      </c>
      <c r="R15" s="24"/>
      <c r="S15" s="24"/>
      <c r="T15" s="24"/>
      <c r="U15" s="24"/>
      <c r="V15" s="24"/>
      <c r="W15" s="27">
        <v>8.0</v>
      </c>
      <c r="X15" s="24"/>
      <c r="Y15" s="26" t="s">
        <v>64</v>
      </c>
      <c r="AH15" s="24"/>
      <c r="AI15" s="24"/>
      <c r="AJ15" s="27" t="s">
        <v>57</v>
      </c>
      <c r="AK15" s="24"/>
      <c r="AL15" s="26" t="s">
        <v>65</v>
      </c>
      <c r="AV15" s="24"/>
      <c r="AW15" s="24"/>
      <c r="AX15" s="24"/>
      <c r="AY15" s="24"/>
      <c r="AZ15" s="24"/>
      <c r="BA15" s="24"/>
      <c r="BB15" s="28"/>
    </row>
    <row r="16" ht="7.5" customHeight="1">
      <c r="B16" s="24"/>
      <c r="C16" s="24"/>
      <c r="D16" s="24"/>
      <c r="E16" s="24"/>
      <c r="F16" s="24"/>
      <c r="G16" s="28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8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8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8"/>
    </row>
    <row r="17" ht="15.75" customHeight="1">
      <c r="B17" s="24"/>
      <c r="C17" s="24"/>
      <c r="D17" s="24"/>
      <c r="E17" s="24"/>
      <c r="F17" s="24"/>
      <c r="G17" s="25" t="s">
        <v>52</v>
      </c>
      <c r="H17" s="24"/>
      <c r="I17" s="24" t="s">
        <v>66</v>
      </c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7" t="s">
        <v>55</v>
      </c>
      <c r="X17" s="24"/>
      <c r="Y17" s="26" t="s">
        <v>67</v>
      </c>
      <c r="AI17" s="24"/>
      <c r="AJ17" s="27" t="s">
        <v>56</v>
      </c>
      <c r="AK17" s="24"/>
      <c r="AL17" s="26" t="s">
        <v>68</v>
      </c>
      <c r="AV17" s="24"/>
      <c r="AW17" s="24"/>
      <c r="AX17" s="24"/>
      <c r="AY17" s="24"/>
      <c r="AZ17" s="24"/>
      <c r="BA17" s="24"/>
      <c r="BB17" s="28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7">
    <mergeCell ref="K3:K6"/>
    <mergeCell ref="L4:L6"/>
    <mergeCell ref="I13:V13"/>
    <mergeCell ref="I15:Q15"/>
    <mergeCell ref="I17:L17"/>
    <mergeCell ref="B3:B7"/>
    <mergeCell ref="B13:E13"/>
    <mergeCell ref="B2:M2"/>
    <mergeCell ref="C3:F3"/>
    <mergeCell ref="G3:G6"/>
    <mergeCell ref="H3:J3"/>
    <mergeCell ref="L3:O3"/>
    <mergeCell ref="J4:J6"/>
    <mergeCell ref="O4:O6"/>
    <mergeCell ref="R4:R6"/>
    <mergeCell ref="S4:S6"/>
    <mergeCell ref="U4:U6"/>
    <mergeCell ref="V4:V6"/>
    <mergeCell ref="X3:X6"/>
    <mergeCell ref="Y4:Y6"/>
    <mergeCell ref="Z4:Z6"/>
    <mergeCell ref="AA4:AA6"/>
    <mergeCell ref="AC4:AC6"/>
    <mergeCell ref="AD4:AD6"/>
    <mergeCell ref="AE4:AE6"/>
    <mergeCell ref="AF4:AF6"/>
    <mergeCell ref="Y13:AH13"/>
    <mergeCell ref="AL13:AU13"/>
    <mergeCell ref="Y15:AG15"/>
    <mergeCell ref="AL15:AU15"/>
    <mergeCell ref="Y17:AH17"/>
    <mergeCell ref="AL17:AU17"/>
    <mergeCell ref="P3:S3"/>
    <mergeCell ref="T3:T6"/>
    <mergeCell ref="U3:W3"/>
    <mergeCell ref="Y3:AA3"/>
    <mergeCell ref="AB3:AB6"/>
    <mergeCell ref="AG3:AG6"/>
    <mergeCell ref="W4:W6"/>
    <mergeCell ref="AN4:AN6"/>
    <mergeCell ref="AO4:AO6"/>
    <mergeCell ref="AP4:AP6"/>
    <mergeCell ref="AQ4:AQ6"/>
    <mergeCell ref="AR4:AR6"/>
    <mergeCell ref="AS4:AS6"/>
    <mergeCell ref="AU4:AU6"/>
    <mergeCell ref="AV4:AV6"/>
    <mergeCell ref="AX3:AX6"/>
    <mergeCell ref="AY4:AY6"/>
    <mergeCell ref="AZ4:AZ6"/>
    <mergeCell ref="BA4:BA6"/>
    <mergeCell ref="AK3:AK6"/>
    <mergeCell ref="AT3:AT6"/>
    <mergeCell ref="BC3:BC5"/>
    <mergeCell ref="AH4:AH6"/>
    <mergeCell ref="AI4:AI6"/>
    <mergeCell ref="AJ4:AJ6"/>
    <mergeCell ref="AW4:AW6"/>
    <mergeCell ref="BB4:BB6"/>
    <mergeCell ref="AC3:AF3"/>
    <mergeCell ref="AH3:AJ3"/>
    <mergeCell ref="AL3:AO3"/>
    <mergeCell ref="AP3:AS3"/>
    <mergeCell ref="AU3:AW3"/>
    <mergeCell ref="AY3:BB3"/>
    <mergeCell ref="C4:C6"/>
    <mergeCell ref="D4:D6"/>
    <mergeCell ref="E4:E6"/>
    <mergeCell ref="F4:F6"/>
    <mergeCell ref="H4:H6"/>
    <mergeCell ref="I4:I6"/>
    <mergeCell ref="M4:M6"/>
    <mergeCell ref="N4:N6"/>
    <mergeCell ref="P4:P6"/>
    <mergeCell ref="Q4:Q6"/>
    <mergeCell ref="AL4:AL6"/>
    <mergeCell ref="AM4:AM6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6.43"/>
    <col customWidth="1" min="3" max="20" width="8.0"/>
    <col customWidth="1" min="21" max="22" width="9.86"/>
    <col customWidth="1" min="23" max="26" width="8.0"/>
  </cols>
  <sheetData>
    <row r="1" ht="15.75" customHeight="1"/>
    <row r="2" ht="15.75" customHeight="1">
      <c r="I2" s="1"/>
      <c r="J2" s="1"/>
      <c r="K2" s="1"/>
      <c r="L2" s="1"/>
    </row>
    <row r="3" ht="15.75" customHeight="1">
      <c r="B3" s="1" t="s">
        <v>69</v>
      </c>
    </row>
    <row r="4" ht="15.75" customHeight="1">
      <c r="B4" s="3" t="s">
        <v>1</v>
      </c>
      <c r="C4" s="29" t="s">
        <v>70</v>
      </c>
      <c r="D4" s="30"/>
      <c r="E4" s="30"/>
      <c r="F4" s="30"/>
      <c r="G4" s="30"/>
      <c r="H4" s="31"/>
      <c r="I4" s="29" t="s">
        <v>63</v>
      </c>
      <c r="J4" s="30"/>
      <c r="K4" s="31"/>
      <c r="L4" s="4" t="s">
        <v>71</v>
      </c>
      <c r="M4" s="5"/>
      <c r="N4" s="5"/>
      <c r="O4" s="5"/>
      <c r="P4" s="5"/>
      <c r="Q4" s="6"/>
      <c r="R4" s="4"/>
      <c r="S4" s="5"/>
      <c r="T4" s="6"/>
      <c r="U4" s="4" t="s">
        <v>72</v>
      </c>
      <c r="V4" s="6"/>
      <c r="W4" s="14" t="s">
        <v>66</v>
      </c>
      <c r="X4" s="14" t="s">
        <v>73</v>
      </c>
      <c r="Y4" s="14" t="s">
        <v>74</v>
      </c>
      <c r="Z4" s="14" t="s">
        <v>75</v>
      </c>
    </row>
    <row r="5" ht="15.75" customHeight="1">
      <c r="B5" s="10"/>
      <c r="C5" s="32"/>
      <c r="D5" s="33"/>
      <c r="E5" s="33"/>
      <c r="F5" s="33"/>
      <c r="G5" s="33"/>
      <c r="H5" s="34"/>
      <c r="I5" s="32"/>
      <c r="J5" s="33"/>
      <c r="K5" s="34"/>
      <c r="L5" s="35" t="s">
        <v>61</v>
      </c>
      <c r="M5" s="5"/>
      <c r="N5" s="6"/>
      <c r="O5" s="35" t="s">
        <v>64</v>
      </c>
      <c r="P5" s="5"/>
      <c r="Q5" s="6"/>
      <c r="R5" s="35" t="s">
        <v>67</v>
      </c>
      <c r="S5" s="5"/>
      <c r="T5" s="6"/>
      <c r="U5" s="36" t="s">
        <v>76</v>
      </c>
      <c r="V5" s="36" t="s">
        <v>77</v>
      </c>
      <c r="W5" s="10"/>
      <c r="X5" s="10"/>
      <c r="Y5" s="10"/>
      <c r="Z5" s="10"/>
    </row>
    <row r="6" ht="15.75" customHeight="1">
      <c r="B6" s="10"/>
      <c r="C6" s="4" t="s">
        <v>78</v>
      </c>
      <c r="D6" s="6"/>
      <c r="E6" s="4" t="s">
        <v>79</v>
      </c>
      <c r="F6" s="6"/>
      <c r="G6" s="4" t="s">
        <v>80</v>
      </c>
      <c r="H6" s="6"/>
      <c r="I6" s="13" t="s">
        <v>78</v>
      </c>
      <c r="J6" s="13" t="s">
        <v>79</v>
      </c>
      <c r="K6" s="13" t="s">
        <v>80</v>
      </c>
      <c r="L6" s="37" t="s">
        <v>78</v>
      </c>
      <c r="M6" s="37" t="s">
        <v>79</v>
      </c>
      <c r="N6" s="37" t="s">
        <v>80</v>
      </c>
      <c r="O6" s="13" t="s">
        <v>78</v>
      </c>
      <c r="P6" s="13" t="s">
        <v>79</v>
      </c>
      <c r="Q6" s="13" t="s">
        <v>80</v>
      </c>
      <c r="R6" s="13" t="s">
        <v>78</v>
      </c>
      <c r="S6" s="13" t="s">
        <v>79</v>
      </c>
      <c r="T6" s="13" t="s">
        <v>80</v>
      </c>
      <c r="U6" s="12"/>
      <c r="V6" s="12"/>
      <c r="W6" s="12"/>
      <c r="X6" s="12"/>
      <c r="Y6" s="10"/>
      <c r="Z6" s="10"/>
    </row>
    <row r="7" ht="15.75" customHeight="1">
      <c r="B7" s="12"/>
      <c r="C7" s="13" t="s">
        <v>81</v>
      </c>
      <c r="D7" s="38" t="s">
        <v>82</v>
      </c>
      <c r="E7" s="13" t="s">
        <v>81</v>
      </c>
      <c r="F7" s="38" t="s">
        <v>82</v>
      </c>
      <c r="G7" s="13" t="s">
        <v>81</v>
      </c>
      <c r="H7" s="38" t="s">
        <v>82</v>
      </c>
      <c r="I7" s="13" t="s">
        <v>81</v>
      </c>
      <c r="J7" s="37" t="s">
        <v>81</v>
      </c>
      <c r="K7" s="13" t="s">
        <v>81</v>
      </c>
      <c r="L7" s="13" t="s">
        <v>81</v>
      </c>
      <c r="M7" s="13" t="s">
        <v>81</v>
      </c>
      <c r="N7" s="13" t="s">
        <v>81</v>
      </c>
      <c r="O7" s="13" t="s">
        <v>81</v>
      </c>
      <c r="P7" s="13" t="s">
        <v>81</v>
      </c>
      <c r="Q7" s="13" t="s">
        <v>81</v>
      </c>
      <c r="R7" s="13" t="s">
        <v>81</v>
      </c>
      <c r="S7" s="13" t="s">
        <v>81</v>
      </c>
      <c r="T7" s="13" t="s">
        <v>81</v>
      </c>
      <c r="U7" s="13" t="s">
        <v>81</v>
      </c>
      <c r="V7" s="15" t="s">
        <v>81</v>
      </c>
      <c r="W7" s="13" t="s">
        <v>81</v>
      </c>
      <c r="X7" s="13" t="s">
        <v>81</v>
      </c>
      <c r="Y7" s="12"/>
      <c r="Z7" s="12"/>
    </row>
    <row r="8" ht="15.75" customHeight="1">
      <c r="B8" s="13" t="s">
        <v>50</v>
      </c>
      <c r="C8" s="15">
        <v>35.0</v>
      </c>
      <c r="D8" s="15">
        <v>1260.0</v>
      </c>
      <c r="E8" s="15">
        <v>16.0</v>
      </c>
      <c r="F8" s="15">
        <v>576.0</v>
      </c>
      <c r="G8" s="15">
        <v>19.0</v>
      </c>
      <c r="H8" s="20">
        <v>684.0</v>
      </c>
      <c r="I8" s="15">
        <v>2.0</v>
      </c>
      <c r="J8" s="15">
        <v>1.0</v>
      </c>
      <c r="K8" s="15">
        <v>1.0</v>
      </c>
      <c r="L8" s="15">
        <v>2.0</v>
      </c>
      <c r="M8" s="13"/>
      <c r="N8" s="15">
        <v>2.0</v>
      </c>
      <c r="O8" s="15">
        <v>2.0</v>
      </c>
      <c r="P8" s="15"/>
      <c r="Q8" s="15">
        <v>2.0</v>
      </c>
      <c r="R8" s="13"/>
      <c r="S8" s="13"/>
      <c r="T8" s="13"/>
      <c r="U8" s="13"/>
      <c r="V8" s="13"/>
      <c r="W8" s="13">
        <v>11.0</v>
      </c>
      <c r="X8" s="13">
        <v>52.0</v>
      </c>
      <c r="Y8" s="15"/>
      <c r="Z8" s="15"/>
    </row>
    <row r="9" ht="15.75" customHeight="1">
      <c r="B9" s="13" t="s">
        <v>53</v>
      </c>
      <c r="C9" s="15">
        <v>32.0</v>
      </c>
      <c r="D9" s="15">
        <v>1152.0</v>
      </c>
      <c r="E9" s="15">
        <v>12.0</v>
      </c>
      <c r="F9" s="15">
        <v>432.0</v>
      </c>
      <c r="G9" s="15">
        <v>20.0</v>
      </c>
      <c r="H9" s="20">
        <v>720.0</v>
      </c>
      <c r="I9" s="15">
        <v>2.0</v>
      </c>
      <c r="J9" s="15">
        <v>1.0</v>
      </c>
      <c r="K9" s="15">
        <v>1.0</v>
      </c>
      <c r="L9" s="15"/>
      <c r="M9" s="15"/>
      <c r="N9" s="15"/>
      <c r="O9" s="15">
        <v>8.0</v>
      </c>
      <c r="P9" s="15">
        <v>4.0</v>
      </c>
      <c r="Q9" s="15">
        <v>4.0</v>
      </c>
      <c r="R9" s="15"/>
      <c r="S9" s="15"/>
      <c r="T9" s="15"/>
      <c r="U9" s="13"/>
      <c r="V9" s="13"/>
      <c r="W9" s="15">
        <v>10.0</v>
      </c>
      <c r="X9" s="13">
        <v>52.0</v>
      </c>
      <c r="Y9" s="15"/>
      <c r="Z9" s="15"/>
    </row>
    <row r="10" ht="15.75" customHeight="1">
      <c r="A10" s="39"/>
      <c r="B10" s="13" t="s">
        <v>54</v>
      </c>
      <c r="C10" s="15">
        <v>9.0</v>
      </c>
      <c r="D10" s="15">
        <v>324.0</v>
      </c>
      <c r="E10" s="15">
        <v>9.0</v>
      </c>
      <c r="F10" s="15">
        <v>324.0</v>
      </c>
      <c r="G10" s="15"/>
      <c r="H10" s="20"/>
      <c r="I10" s="15">
        <v>1.0</v>
      </c>
      <c r="J10" s="15">
        <v>1.0</v>
      </c>
      <c r="K10" s="15"/>
      <c r="L10" s="15">
        <v>8.0</v>
      </c>
      <c r="M10" s="15"/>
      <c r="N10" s="15">
        <v>8.0</v>
      </c>
      <c r="O10" s="15">
        <v>13.0</v>
      </c>
      <c r="P10" s="15"/>
      <c r="Q10" s="15">
        <v>13.0</v>
      </c>
      <c r="R10" s="15">
        <v>4.0</v>
      </c>
      <c r="S10" s="15"/>
      <c r="T10" s="15">
        <v>4.0</v>
      </c>
      <c r="U10" s="15">
        <v>4.0</v>
      </c>
      <c r="V10" s="15">
        <v>2.0</v>
      </c>
      <c r="W10" s="15">
        <v>2.0</v>
      </c>
      <c r="X10" s="15">
        <v>43.0</v>
      </c>
      <c r="Y10" s="15"/>
      <c r="Z10" s="15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</row>
    <row r="11" ht="15.75" customHeight="1">
      <c r="A11" s="39"/>
      <c r="B11" s="40" t="s">
        <v>73</v>
      </c>
      <c r="C11" s="41">
        <v>76.0</v>
      </c>
      <c r="D11" s="41">
        <v>2736.0</v>
      </c>
      <c r="E11" s="41">
        <v>37.0</v>
      </c>
      <c r="F11" s="41">
        <v>1332.0</v>
      </c>
      <c r="G11" s="41">
        <v>39.0</v>
      </c>
      <c r="H11" s="42">
        <v>1404.0</v>
      </c>
      <c r="I11" s="41">
        <v>5.0</v>
      </c>
      <c r="J11" s="41">
        <v>3.0</v>
      </c>
      <c r="K11" s="41">
        <v>2.0</v>
      </c>
      <c r="L11" s="41">
        <v>10.0</v>
      </c>
      <c r="M11" s="41"/>
      <c r="N11" s="41">
        <v>10.0</v>
      </c>
      <c r="O11" s="41">
        <v>23.0</v>
      </c>
      <c r="P11" s="41">
        <v>4.0</v>
      </c>
      <c r="Q11" s="41">
        <v>19.0</v>
      </c>
      <c r="R11" s="41">
        <v>4.0</v>
      </c>
      <c r="S11" s="41"/>
      <c r="T11" s="41">
        <v>4.0</v>
      </c>
      <c r="U11" s="41">
        <v>4.0</v>
      </c>
      <c r="V11" s="41">
        <v>2.0</v>
      </c>
      <c r="W11" s="40">
        <f t="shared" ref="W11:X11" si="1">SUM(W8:W10)</f>
        <v>23</v>
      </c>
      <c r="X11" s="40">
        <f t="shared" si="1"/>
        <v>147</v>
      </c>
      <c r="Y11" s="40"/>
      <c r="Z11" s="40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</row>
    <row r="12" ht="15.75" customHeight="1">
      <c r="A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</row>
    <row r="13" ht="15.75" customHeight="1">
      <c r="A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</row>
    <row r="14" ht="15.75" customHeight="1">
      <c r="A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</row>
    <row r="15" ht="15.75" customHeight="1">
      <c r="A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</row>
    <row r="16" ht="15.75" customHeight="1">
      <c r="A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</row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W4:W6"/>
    <mergeCell ref="X4:X6"/>
    <mergeCell ref="Y4:Y7"/>
    <mergeCell ref="Z4:Z7"/>
    <mergeCell ref="L5:N5"/>
    <mergeCell ref="O5:Q5"/>
    <mergeCell ref="U4:V4"/>
    <mergeCell ref="U5:U6"/>
    <mergeCell ref="V5:V6"/>
    <mergeCell ref="C6:D6"/>
    <mergeCell ref="E6:F6"/>
    <mergeCell ref="B3:H3"/>
    <mergeCell ref="B4:B7"/>
    <mergeCell ref="C4:H5"/>
    <mergeCell ref="I4:K5"/>
    <mergeCell ref="L4:Q4"/>
    <mergeCell ref="R4:T4"/>
    <mergeCell ref="R5:T5"/>
    <mergeCell ref="G6:H6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8.71"/>
    <col customWidth="1" min="3" max="3" width="45.86"/>
    <col customWidth="1" min="4" max="112" width="9.0"/>
  </cols>
  <sheetData>
    <row r="1">
      <c r="A1" s="44"/>
      <c r="B1" s="44"/>
      <c r="C1" s="45"/>
      <c r="D1" s="46"/>
      <c r="E1" s="46"/>
      <c r="F1" s="46"/>
      <c r="G1" s="47"/>
      <c r="H1" s="47"/>
      <c r="I1" s="47"/>
      <c r="J1" s="47"/>
      <c r="K1" s="47"/>
      <c r="L1" s="47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</row>
    <row r="2">
      <c r="A2" s="44"/>
      <c r="B2" s="48" t="s">
        <v>83</v>
      </c>
      <c r="C2" s="49" t="s">
        <v>84</v>
      </c>
      <c r="D2" s="50" t="s">
        <v>85</v>
      </c>
      <c r="E2" s="30"/>
      <c r="F2" s="30"/>
      <c r="G2" s="30"/>
      <c r="H2" s="31"/>
      <c r="I2" s="50" t="s">
        <v>86</v>
      </c>
      <c r="J2" s="30"/>
      <c r="K2" s="30"/>
      <c r="L2" s="30"/>
      <c r="M2" s="30"/>
      <c r="N2" s="30"/>
      <c r="O2" s="30"/>
      <c r="P2" s="31"/>
      <c r="Q2" s="51" t="s">
        <v>87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6"/>
      <c r="BD2" s="48" t="s">
        <v>88</v>
      </c>
      <c r="BE2" s="50" t="s">
        <v>89</v>
      </c>
      <c r="BF2" s="31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</row>
    <row r="3">
      <c r="A3" s="44"/>
      <c r="B3" s="10"/>
      <c r="C3" s="10"/>
      <c r="D3" s="32"/>
      <c r="E3" s="33"/>
      <c r="F3" s="33"/>
      <c r="G3" s="33"/>
      <c r="H3" s="34"/>
      <c r="I3" s="32"/>
      <c r="J3" s="33"/>
      <c r="K3" s="33"/>
      <c r="L3" s="33"/>
      <c r="M3" s="33"/>
      <c r="N3" s="33"/>
      <c r="O3" s="33"/>
      <c r="P3" s="34"/>
      <c r="Q3" s="51" t="s">
        <v>90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6"/>
      <c r="AE3" s="51" t="s">
        <v>91</v>
      </c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6"/>
      <c r="AS3" s="51" t="s">
        <v>92</v>
      </c>
      <c r="AT3" s="5"/>
      <c r="AU3" s="5"/>
      <c r="AV3" s="5"/>
      <c r="AW3" s="5"/>
      <c r="AX3" s="5"/>
      <c r="AY3" s="5"/>
      <c r="AZ3" s="5"/>
      <c r="BA3" s="5"/>
      <c r="BB3" s="5"/>
      <c r="BC3" s="6"/>
      <c r="BD3" s="10"/>
      <c r="BE3" s="11"/>
      <c r="BF3" s="52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</row>
    <row r="4">
      <c r="A4" s="44"/>
      <c r="B4" s="10"/>
      <c r="C4" s="10"/>
      <c r="D4" s="53" t="s">
        <v>93</v>
      </c>
      <c r="E4" s="53" t="s">
        <v>94</v>
      </c>
      <c r="F4" s="53" t="s">
        <v>95</v>
      </c>
      <c r="G4" s="53" t="s">
        <v>96</v>
      </c>
      <c r="H4" s="53" t="s">
        <v>97</v>
      </c>
      <c r="I4" s="53" t="s">
        <v>98</v>
      </c>
      <c r="J4" s="53" t="s">
        <v>99</v>
      </c>
      <c r="K4" s="53" t="s">
        <v>100</v>
      </c>
      <c r="L4" s="51" t="s">
        <v>101</v>
      </c>
      <c r="M4" s="5"/>
      <c r="N4" s="5"/>
      <c r="O4" s="5"/>
      <c r="P4" s="6"/>
      <c r="Q4" s="51" t="s">
        <v>102</v>
      </c>
      <c r="R4" s="5"/>
      <c r="S4" s="5"/>
      <c r="T4" s="5"/>
      <c r="U4" s="5"/>
      <c r="V4" s="5"/>
      <c r="W4" s="6"/>
      <c r="X4" s="51" t="s">
        <v>103</v>
      </c>
      <c r="Y4" s="5"/>
      <c r="Z4" s="5"/>
      <c r="AA4" s="5"/>
      <c r="AB4" s="5"/>
      <c r="AC4" s="5"/>
      <c r="AD4" s="6"/>
      <c r="AE4" s="51" t="s">
        <v>104</v>
      </c>
      <c r="AF4" s="5"/>
      <c r="AG4" s="5"/>
      <c r="AH4" s="5"/>
      <c r="AI4" s="5"/>
      <c r="AJ4" s="5"/>
      <c r="AK4" s="5"/>
      <c r="AL4" s="6"/>
      <c r="AM4" s="51" t="s">
        <v>105</v>
      </c>
      <c r="AN4" s="5"/>
      <c r="AO4" s="5"/>
      <c r="AP4" s="5"/>
      <c r="AQ4" s="5"/>
      <c r="AR4" s="6"/>
      <c r="AS4" s="51" t="s">
        <v>106</v>
      </c>
      <c r="AT4" s="5"/>
      <c r="AU4" s="5"/>
      <c r="AV4" s="5"/>
      <c r="AW4" s="5"/>
      <c r="AX4" s="5"/>
      <c r="AY4" s="6"/>
      <c r="AZ4" s="54"/>
      <c r="BA4" s="33"/>
      <c r="BB4" s="33"/>
      <c r="BC4" s="34"/>
      <c r="BD4" s="10"/>
      <c r="BE4" s="11"/>
      <c r="BF4" s="52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</row>
    <row r="5">
      <c r="A5" s="44"/>
      <c r="B5" s="10"/>
      <c r="C5" s="10"/>
      <c r="D5" s="10"/>
      <c r="E5" s="10"/>
      <c r="F5" s="10"/>
      <c r="G5" s="10"/>
      <c r="H5" s="10"/>
      <c r="I5" s="10"/>
      <c r="J5" s="10"/>
      <c r="K5" s="10"/>
      <c r="L5" s="53" t="s">
        <v>73</v>
      </c>
      <c r="M5" s="51" t="s">
        <v>107</v>
      </c>
      <c r="N5" s="5"/>
      <c r="O5" s="5"/>
      <c r="P5" s="6"/>
      <c r="Q5" s="51" t="s">
        <v>108</v>
      </c>
      <c r="R5" s="5"/>
      <c r="S5" s="5"/>
      <c r="T5" s="5"/>
      <c r="U5" s="5"/>
      <c r="V5" s="5"/>
      <c r="W5" s="6"/>
      <c r="X5" s="51" t="s">
        <v>109</v>
      </c>
      <c r="Y5" s="5"/>
      <c r="Z5" s="5"/>
      <c r="AA5" s="5"/>
      <c r="AB5" s="5"/>
      <c r="AC5" s="5"/>
      <c r="AD5" s="6"/>
      <c r="AE5" s="51" t="s">
        <v>110</v>
      </c>
      <c r="AF5" s="5"/>
      <c r="AG5" s="5"/>
      <c r="AH5" s="5"/>
      <c r="AI5" s="5"/>
      <c r="AJ5" s="5"/>
      <c r="AK5" s="5"/>
      <c r="AL5" s="6"/>
      <c r="AM5" s="51" t="s">
        <v>111</v>
      </c>
      <c r="AN5" s="5"/>
      <c r="AO5" s="5"/>
      <c r="AP5" s="5"/>
      <c r="AQ5" s="5"/>
      <c r="AR5" s="6"/>
      <c r="AS5" s="51" t="s">
        <v>112</v>
      </c>
      <c r="AT5" s="5"/>
      <c r="AU5" s="5"/>
      <c r="AV5" s="5"/>
      <c r="AW5" s="5"/>
      <c r="AX5" s="5"/>
      <c r="AY5" s="6"/>
      <c r="AZ5" s="54"/>
      <c r="BA5" s="33"/>
      <c r="BB5" s="33"/>
      <c r="BC5" s="34"/>
      <c r="BD5" s="10"/>
      <c r="BE5" s="32"/>
      <c r="BF5" s="34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</row>
    <row r="6">
      <c r="A6" s="44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53" t="s">
        <v>113</v>
      </c>
      <c r="N6" s="53" t="s">
        <v>114</v>
      </c>
      <c r="O6" s="53" t="s">
        <v>115</v>
      </c>
      <c r="P6" s="53" t="s">
        <v>116</v>
      </c>
      <c r="Q6" s="53" t="s">
        <v>117</v>
      </c>
      <c r="R6" s="53" t="s">
        <v>118</v>
      </c>
      <c r="S6" s="53" t="s">
        <v>119</v>
      </c>
      <c r="T6" s="53" t="s">
        <v>101</v>
      </c>
      <c r="U6" s="51" t="s">
        <v>107</v>
      </c>
      <c r="V6" s="5"/>
      <c r="W6" s="6"/>
      <c r="X6" s="53" t="s">
        <v>117</v>
      </c>
      <c r="Y6" s="53" t="s">
        <v>118</v>
      </c>
      <c r="Z6" s="53" t="s">
        <v>119</v>
      </c>
      <c r="AA6" s="53" t="s">
        <v>101</v>
      </c>
      <c r="AB6" s="51" t="s">
        <v>107</v>
      </c>
      <c r="AC6" s="5"/>
      <c r="AD6" s="6"/>
      <c r="AE6" s="53" t="s">
        <v>117</v>
      </c>
      <c r="AF6" s="53" t="s">
        <v>118</v>
      </c>
      <c r="AG6" s="53" t="s">
        <v>119</v>
      </c>
      <c r="AH6" s="53" t="s">
        <v>101</v>
      </c>
      <c r="AI6" s="51" t="s">
        <v>107</v>
      </c>
      <c r="AJ6" s="5"/>
      <c r="AK6" s="5"/>
      <c r="AL6" s="6"/>
      <c r="AM6" s="53" t="s">
        <v>117</v>
      </c>
      <c r="AN6" s="53" t="s">
        <v>118</v>
      </c>
      <c r="AO6" s="53" t="s">
        <v>119</v>
      </c>
      <c r="AP6" s="53" t="s">
        <v>101</v>
      </c>
      <c r="AQ6" s="51" t="s">
        <v>107</v>
      </c>
      <c r="AR6" s="6"/>
      <c r="AS6" s="53" t="s">
        <v>117</v>
      </c>
      <c r="AT6" s="53" t="s">
        <v>118</v>
      </c>
      <c r="AU6" s="53" t="s">
        <v>119</v>
      </c>
      <c r="AV6" s="53" t="s">
        <v>101</v>
      </c>
      <c r="AW6" s="51" t="s">
        <v>107</v>
      </c>
      <c r="AX6" s="5"/>
      <c r="AY6" s="6"/>
      <c r="AZ6" s="53" t="s">
        <v>119</v>
      </c>
      <c r="BA6" s="53" t="s">
        <v>101</v>
      </c>
      <c r="BB6" s="51" t="s">
        <v>107</v>
      </c>
      <c r="BC6" s="6"/>
      <c r="BD6" s="10"/>
      <c r="BE6" s="53" t="s">
        <v>120</v>
      </c>
      <c r="BF6" s="53" t="s">
        <v>121</v>
      </c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</row>
    <row r="7">
      <c r="A7" s="44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55" t="s">
        <v>113</v>
      </c>
      <c r="V7" s="55" t="s">
        <v>114</v>
      </c>
      <c r="W7" s="55" t="s">
        <v>115</v>
      </c>
      <c r="X7" s="12"/>
      <c r="Y7" s="12"/>
      <c r="Z7" s="12"/>
      <c r="AA7" s="12"/>
      <c r="AB7" s="55" t="s">
        <v>113</v>
      </c>
      <c r="AC7" s="55" t="s">
        <v>114</v>
      </c>
      <c r="AD7" s="55" t="s">
        <v>115</v>
      </c>
      <c r="AE7" s="12"/>
      <c r="AF7" s="12"/>
      <c r="AG7" s="12"/>
      <c r="AH7" s="12"/>
      <c r="AI7" s="55" t="s">
        <v>113</v>
      </c>
      <c r="AJ7" s="55" t="s">
        <v>114</v>
      </c>
      <c r="AK7" s="55" t="s">
        <v>115</v>
      </c>
      <c r="AL7" s="55" t="s">
        <v>116</v>
      </c>
      <c r="AM7" s="12"/>
      <c r="AN7" s="12"/>
      <c r="AO7" s="12"/>
      <c r="AP7" s="12"/>
      <c r="AQ7" s="55" t="s">
        <v>113</v>
      </c>
      <c r="AR7" s="55" t="s">
        <v>114</v>
      </c>
      <c r="AS7" s="12"/>
      <c r="AT7" s="12"/>
      <c r="AU7" s="12"/>
      <c r="AV7" s="12"/>
      <c r="AW7" s="55" t="s">
        <v>113</v>
      </c>
      <c r="AX7" s="55" t="s">
        <v>114</v>
      </c>
      <c r="AY7" s="55" t="s">
        <v>116</v>
      </c>
      <c r="AZ7" s="12"/>
      <c r="BA7" s="12"/>
      <c r="BB7" s="55" t="s">
        <v>113</v>
      </c>
      <c r="BC7" s="55" t="s">
        <v>114</v>
      </c>
      <c r="BD7" s="12"/>
      <c r="BE7" s="12"/>
      <c r="BF7" s="12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</row>
    <row r="8">
      <c r="A8" s="44"/>
      <c r="B8" s="56">
        <v>1.0</v>
      </c>
      <c r="C8" s="55">
        <v>2.0</v>
      </c>
      <c r="D8" s="55">
        <v>3.0</v>
      </c>
      <c r="E8" s="55">
        <v>4.0</v>
      </c>
      <c r="F8" s="55">
        <v>5.0</v>
      </c>
      <c r="G8" s="55">
        <v>6.0</v>
      </c>
      <c r="H8" s="55">
        <v>7.0</v>
      </c>
      <c r="I8" s="55">
        <v>8.0</v>
      </c>
      <c r="J8" s="55">
        <v>9.0</v>
      </c>
      <c r="K8" s="55">
        <v>10.0</v>
      </c>
      <c r="L8" s="55">
        <v>11.0</v>
      </c>
      <c r="M8" s="55">
        <v>12.0</v>
      </c>
      <c r="N8" s="55">
        <v>13.0</v>
      </c>
      <c r="O8" s="55">
        <v>14.0</v>
      </c>
      <c r="P8" s="55">
        <v>15.0</v>
      </c>
      <c r="Q8" s="55">
        <v>16.0</v>
      </c>
      <c r="R8" s="55">
        <v>17.0</v>
      </c>
      <c r="S8" s="55">
        <v>18.0</v>
      </c>
      <c r="T8" s="55">
        <v>19.0</v>
      </c>
      <c r="U8" s="55">
        <v>20.0</v>
      </c>
      <c r="V8" s="55">
        <v>21.0</v>
      </c>
      <c r="W8" s="55">
        <v>22.0</v>
      </c>
      <c r="X8" s="55">
        <v>23.0</v>
      </c>
      <c r="Y8" s="55">
        <v>24.0</v>
      </c>
      <c r="Z8" s="55">
        <v>25.0</v>
      </c>
      <c r="AA8" s="55">
        <v>26.0</v>
      </c>
      <c r="AB8" s="55">
        <v>27.0</v>
      </c>
      <c r="AC8" s="55">
        <v>28.0</v>
      </c>
      <c r="AD8" s="55">
        <v>29.0</v>
      </c>
      <c r="AE8" s="55">
        <v>30.0</v>
      </c>
      <c r="AF8" s="55">
        <v>31.0</v>
      </c>
      <c r="AG8" s="55">
        <v>32.0</v>
      </c>
      <c r="AH8" s="55">
        <v>33.0</v>
      </c>
      <c r="AI8" s="55">
        <v>34.0</v>
      </c>
      <c r="AJ8" s="55">
        <v>35.0</v>
      </c>
      <c r="AK8" s="55">
        <v>36.0</v>
      </c>
      <c r="AL8" s="55">
        <v>37.0</v>
      </c>
      <c r="AM8" s="55">
        <v>38.0</v>
      </c>
      <c r="AN8" s="55">
        <v>39.0</v>
      </c>
      <c r="AO8" s="55">
        <v>40.0</v>
      </c>
      <c r="AP8" s="55">
        <v>41.0</v>
      </c>
      <c r="AQ8" s="55">
        <v>42.0</v>
      </c>
      <c r="AR8" s="55">
        <v>43.0</v>
      </c>
      <c r="AS8" s="55">
        <v>44.0</v>
      </c>
      <c r="AT8" s="55">
        <v>45.0</v>
      </c>
      <c r="AU8" s="55">
        <v>46.0</v>
      </c>
      <c r="AV8" s="55">
        <v>47.0</v>
      </c>
      <c r="AW8" s="55">
        <v>48.0</v>
      </c>
      <c r="AX8" s="55">
        <v>49.0</v>
      </c>
      <c r="AY8" s="55">
        <v>50.0</v>
      </c>
      <c r="AZ8" s="55">
        <v>51.0</v>
      </c>
      <c r="BA8" s="55">
        <v>52.0</v>
      </c>
      <c r="BB8" s="55">
        <v>53.0</v>
      </c>
      <c r="BC8" s="55">
        <v>54.0</v>
      </c>
      <c r="BD8" s="55">
        <v>55.0</v>
      </c>
      <c r="BE8" s="55">
        <v>56.0</v>
      </c>
      <c r="BF8" s="55">
        <v>57.0</v>
      </c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</row>
    <row r="9">
      <c r="A9" s="44"/>
      <c r="B9" s="57"/>
      <c r="C9" s="58" t="s">
        <v>122</v>
      </c>
      <c r="Q9" s="59">
        <v>54.0</v>
      </c>
      <c r="R9" s="57"/>
      <c r="S9" s="57"/>
      <c r="T9" s="59">
        <v>36.0</v>
      </c>
      <c r="U9" s="57"/>
      <c r="V9" s="57"/>
      <c r="W9" s="57"/>
      <c r="X9" s="59">
        <v>54.0</v>
      </c>
      <c r="Y9" s="57"/>
      <c r="Z9" s="57"/>
      <c r="AA9" s="59">
        <v>36.0</v>
      </c>
      <c r="AB9" s="57"/>
      <c r="AC9" s="57"/>
      <c r="AD9" s="57"/>
      <c r="AE9" s="59">
        <v>54.0</v>
      </c>
      <c r="AF9" s="57"/>
      <c r="AG9" s="57"/>
      <c r="AH9" s="59">
        <v>36.0</v>
      </c>
      <c r="AI9" s="57"/>
      <c r="AJ9" s="57"/>
      <c r="AK9" s="57"/>
      <c r="AL9" s="57"/>
      <c r="AM9" s="59">
        <v>54.0</v>
      </c>
      <c r="AN9" s="57"/>
      <c r="AO9" s="57"/>
      <c r="AP9" s="59">
        <v>36.0</v>
      </c>
      <c r="AQ9" s="57"/>
      <c r="AR9" s="57"/>
      <c r="AS9" s="59">
        <v>54.0</v>
      </c>
      <c r="AT9" s="57"/>
      <c r="AU9" s="57"/>
      <c r="AV9" s="59">
        <v>36.0</v>
      </c>
      <c r="AW9" s="57"/>
      <c r="AX9" s="57"/>
      <c r="AY9" s="57"/>
      <c r="AZ9" s="57"/>
      <c r="BA9" s="60"/>
      <c r="BB9" s="57"/>
      <c r="BC9" s="57"/>
      <c r="BD9" s="57"/>
      <c r="BE9" s="57"/>
      <c r="BF9" s="5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</row>
    <row r="10">
      <c r="A10" s="44"/>
      <c r="B10" s="61" t="s">
        <v>123</v>
      </c>
      <c r="C10" s="62" t="s">
        <v>124</v>
      </c>
      <c r="D10" s="63">
        <v>16.0</v>
      </c>
      <c r="E10" s="64">
        <v>4.0</v>
      </c>
      <c r="F10" s="64">
        <v>25.0</v>
      </c>
      <c r="G10" s="64">
        <v>1.0</v>
      </c>
      <c r="H10" s="64">
        <v>1.0</v>
      </c>
      <c r="I10" s="65">
        <v>4392.0</v>
      </c>
      <c r="J10" s="65">
        <v>1122.0</v>
      </c>
      <c r="K10" s="65">
        <v>246.0</v>
      </c>
      <c r="L10" s="65">
        <v>3024.0</v>
      </c>
      <c r="M10" s="65">
        <v>1302.0</v>
      </c>
      <c r="N10" s="65">
        <v>1234.0</v>
      </c>
      <c r="O10" s="65">
        <v>120.0</v>
      </c>
      <c r="P10" s="65">
        <v>80.0</v>
      </c>
      <c r="Q10" s="59">
        <v>864.0</v>
      </c>
      <c r="R10" s="65">
        <v>240.0</v>
      </c>
      <c r="S10" s="65">
        <v>48.0</v>
      </c>
      <c r="T10" s="66">
        <v>576.0</v>
      </c>
      <c r="U10" s="65">
        <v>296.0</v>
      </c>
      <c r="V10" s="65">
        <v>198.0</v>
      </c>
      <c r="W10" s="65">
        <v>82.0</v>
      </c>
      <c r="X10" s="59">
        <v>1026.0</v>
      </c>
      <c r="Y10" s="65">
        <v>294.0</v>
      </c>
      <c r="Z10" s="65">
        <v>48.0</v>
      </c>
      <c r="AA10" s="66">
        <v>684.0</v>
      </c>
      <c r="AB10" s="65">
        <v>300.0</v>
      </c>
      <c r="AC10" s="65">
        <v>356.0</v>
      </c>
      <c r="AD10" s="65">
        <v>28.0</v>
      </c>
      <c r="AE10" s="59">
        <v>648.0</v>
      </c>
      <c r="AF10" s="65">
        <v>170.0</v>
      </c>
      <c r="AG10" s="65">
        <v>46.0</v>
      </c>
      <c r="AH10" s="66">
        <v>432.0</v>
      </c>
      <c r="AI10" s="65">
        <v>192.0</v>
      </c>
      <c r="AJ10" s="65">
        <v>190.0</v>
      </c>
      <c r="AK10" s="65">
        <v>10.0</v>
      </c>
      <c r="AL10" s="65">
        <v>40.0</v>
      </c>
      <c r="AM10" s="59">
        <v>1080.0</v>
      </c>
      <c r="AN10" s="65">
        <v>306.0</v>
      </c>
      <c r="AO10" s="65">
        <v>54.0</v>
      </c>
      <c r="AP10" s="66">
        <v>720.0</v>
      </c>
      <c r="AQ10" s="65">
        <v>376.0</v>
      </c>
      <c r="AR10" s="65">
        <v>344.0</v>
      </c>
      <c r="AS10" s="59">
        <v>486.0</v>
      </c>
      <c r="AT10" s="65">
        <v>112.0</v>
      </c>
      <c r="AU10" s="65">
        <v>50.0</v>
      </c>
      <c r="AV10" s="66">
        <v>324.0</v>
      </c>
      <c r="AW10" s="65">
        <v>138.0</v>
      </c>
      <c r="AX10" s="65">
        <v>146.0</v>
      </c>
      <c r="AY10" s="65">
        <v>40.0</v>
      </c>
      <c r="AZ10" s="67"/>
      <c r="BA10" s="68"/>
      <c r="BB10" s="67"/>
      <c r="BC10" s="67"/>
      <c r="BD10" s="69"/>
      <c r="BE10" s="61">
        <v>3186.0</v>
      </c>
      <c r="BF10" s="65">
        <v>1206.0</v>
      </c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</row>
    <row r="11">
      <c r="A11" s="44"/>
      <c r="B11" s="59" t="s">
        <v>125</v>
      </c>
      <c r="C11" s="70" t="s">
        <v>126</v>
      </c>
      <c r="D11" s="71">
        <v>1.0</v>
      </c>
      <c r="E11" s="72">
        <v>4.0</v>
      </c>
      <c r="F11" s="72">
        <v>5.0</v>
      </c>
      <c r="G11" s="73"/>
      <c r="H11" s="73"/>
      <c r="I11" s="66">
        <v>732.0</v>
      </c>
      <c r="J11" s="66">
        <v>199.0</v>
      </c>
      <c r="K11" s="66">
        <v>45.0</v>
      </c>
      <c r="L11" s="66">
        <v>488.0</v>
      </c>
      <c r="M11" s="66">
        <v>124.0</v>
      </c>
      <c r="N11" s="66">
        <v>364.0</v>
      </c>
      <c r="O11" s="68"/>
      <c r="P11" s="68"/>
      <c r="Q11" s="59">
        <v>240.0</v>
      </c>
      <c r="R11" s="66">
        <v>68.0</v>
      </c>
      <c r="S11" s="66">
        <v>12.0</v>
      </c>
      <c r="T11" s="66">
        <v>160.0</v>
      </c>
      <c r="U11" s="66">
        <v>74.0</v>
      </c>
      <c r="V11" s="66">
        <v>86.0</v>
      </c>
      <c r="W11" s="68"/>
      <c r="X11" s="59">
        <v>114.0</v>
      </c>
      <c r="Y11" s="66">
        <v>34.0</v>
      </c>
      <c r="Z11" s="66">
        <v>4.0</v>
      </c>
      <c r="AA11" s="66">
        <v>76.0</v>
      </c>
      <c r="AB11" s="68"/>
      <c r="AC11" s="66">
        <v>76.0</v>
      </c>
      <c r="AD11" s="68"/>
      <c r="AE11" s="59">
        <v>72.0</v>
      </c>
      <c r="AF11" s="66">
        <v>22.0</v>
      </c>
      <c r="AG11" s="66">
        <v>2.0</v>
      </c>
      <c r="AH11" s="66">
        <v>48.0</v>
      </c>
      <c r="AI11" s="68"/>
      <c r="AJ11" s="66">
        <v>48.0</v>
      </c>
      <c r="AK11" s="68"/>
      <c r="AL11" s="68"/>
      <c r="AM11" s="59">
        <v>132.0</v>
      </c>
      <c r="AN11" s="66">
        <v>37.0</v>
      </c>
      <c r="AO11" s="66">
        <v>7.0</v>
      </c>
      <c r="AP11" s="66">
        <v>88.0</v>
      </c>
      <c r="AQ11" s="68"/>
      <c r="AR11" s="66">
        <v>88.0</v>
      </c>
      <c r="AS11" s="59">
        <v>174.0</v>
      </c>
      <c r="AT11" s="66">
        <v>38.0</v>
      </c>
      <c r="AU11" s="66">
        <v>20.0</v>
      </c>
      <c r="AV11" s="66">
        <v>116.0</v>
      </c>
      <c r="AW11" s="66">
        <v>50.0</v>
      </c>
      <c r="AX11" s="66">
        <v>66.0</v>
      </c>
      <c r="AY11" s="68"/>
      <c r="AZ11" s="68"/>
      <c r="BA11" s="68"/>
      <c r="BB11" s="68"/>
      <c r="BC11" s="68"/>
      <c r="BD11" s="69"/>
      <c r="BE11" s="59">
        <v>648.0</v>
      </c>
      <c r="BF11" s="66">
        <v>84.0</v>
      </c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</row>
    <row r="12">
      <c r="A12" s="44"/>
      <c r="B12" s="74" t="s">
        <v>127</v>
      </c>
      <c r="C12" s="75" t="s">
        <v>128</v>
      </c>
      <c r="D12" s="76"/>
      <c r="E12" s="77"/>
      <c r="F12" s="78">
        <v>5.0</v>
      </c>
      <c r="G12" s="77"/>
      <c r="H12" s="77"/>
      <c r="I12" s="79">
        <v>68.0</v>
      </c>
      <c r="J12" s="65">
        <v>6.0</v>
      </c>
      <c r="K12" s="65">
        <v>6.0</v>
      </c>
      <c r="L12" s="65">
        <v>56.0</v>
      </c>
      <c r="M12" s="65">
        <v>50.0</v>
      </c>
      <c r="N12" s="65">
        <v>6.0</v>
      </c>
      <c r="O12" s="67"/>
      <c r="P12" s="67"/>
      <c r="Q12" s="80"/>
      <c r="R12" s="81"/>
      <c r="S12" s="81"/>
      <c r="T12" s="67"/>
      <c r="U12" s="81"/>
      <c r="V12" s="81"/>
      <c r="W12" s="81"/>
      <c r="X12" s="80"/>
      <c r="Y12" s="81"/>
      <c r="Z12" s="81"/>
      <c r="AA12" s="67"/>
      <c r="AB12" s="81"/>
      <c r="AC12" s="81"/>
      <c r="AD12" s="81"/>
      <c r="AE12" s="80"/>
      <c r="AF12" s="81"/>
      <c r="AG12" s="81"/>
      <c r="AH12" s="67"/>
      <c r="AI12" s="81"/>
      <c r="AJ12" s="81"/>
      <c r="AK12" s="81"/>
      <c r="AL12" s="81"/>
      <c r="AM12" s="80"/>
      <c r="AN12" s="81"/>
      <c r="AO12" s="81"/>
      <c r="AP12" s="67"/>
      <c r="AQ12" s="81"/>
      <c r="AR12" s="81"/>
      <c r="AS12" s="61">
        <v>68.0</v>
      </c>
      <c r="AT12" s="79">
        <v>6.0</v>
      </c>
      <c r="AU12" s="79">
        <v>6.0</v>
      </c>
      <c r="AV12" s="65">
        <v>56.0</v>
      </c>
      <c r="AW12" s="79">
        <v>50.0</v>
      </c>
      <c r="AX12" s="79">
        <v>6.0</v>
      </c>
      <c r="AY12" s="81"/>
      <c r="AZ12" s="81"/>
      <c r="BA12" s="67"/>
      <c r="BB12" s="81"/>
      <c r="BC12" s="81"/>
      <c r="BD12" s="61">
        <v>5.0</v>
      </c>
      <c r="BE12" s="65">
        <v>56.0</v>
      </c>
      <c r="BF12" s="79">
        <v>12.0</v>
      </c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</row>
    <row r="13">
      <c r="A13" s="44"/>
      <c r="B13" s="82" t="s">
        <v>129</v>
      </c>
      <c r="C13" s="83" t="s">
        <v>130</v>
      </c>
      <c r="D13" s="84">
        <v>1.0</v>
      </c>
      <c r="E13" s="85"/>
      <c r="F13" s="85"/>
      <c r="G13" s="85"/>
      <c r="H13" s="85"/>
      <c r="I13" s="86">
        <v>60.0</v>
      </c>
      <c r="J13" s="66">
        <v>10.0</v>
      </c>
      <c r="K13" s="66">
        <v>2.0</v>
      </c>
      <c r="L13" s="66">
        <v>48.0</v>
      </c>
      <c r="M13" s="66">
        <v>40.0</v>
      </c>
      <c r="N13" s="66">
        <v>8.0</v>
      </c>
      <c r="O13" s="68"/>
      <c r="P13" s="68"/>
      <c r="Q13" s="59">
        <v>60.0</v>
      </c>
      <c r="R13" s="86">
        <v>10.0</v>
      </c>
      <c r="S13" s="86">
        <v>2.0</v>
      </c>
      <c r="T13" s="66">
        <v>48.0</v>
      </c>
      <c r="U13" s="86">
        <v>40.0</v>
      </c>
      <c r="V13" s="86">
        <v>8.0</v>
      </c>
      <c r="W13" s="87"/>
      <c r="X13" s="60"/>
      <c r="Y13" s="87"/>
      <c r="Z13" s="87"/>
      <c r="AA13" s="68"/>
      <c r="AB13" s="87"/>
      <c r="AC13" s="87"/>
      <c r="AD13" s="87"/>
      <c r="AE13" s="60"/>
      <c r="AF13" s="87"/>
      <c r="AG13" s="87"/>
      <c r="AH13" s="68"/>
      <c r="AI13" s="87"/>
      <c r="AJ13" s="87"/>
      <c r="AK13" s="87"/>
      <c r="AL13" s="87"/>
      <c r="AM13" s="60"/>
      <c r="AN13" s="87"/>
      <c r="AO13" s="87"/>
      <c r="AP13" s="68"/>
      <c r="AQ13" s="87"/>
      <c r="AR13" s="87"/>
      <c r="AS13" s="60"/>
      <c r="AT13" s="87"/>
      <c r="AU13" s="87"/>
      <c r="AV13" s="68"/>
      <c r="AW13" s="87"/>
      <c r="AX13" s="87"/>
      <c r="AY13" s="87"/>
      <c r="AZ13" s="87"/>
      <c r="BA13" s="68"/>
      <c r="BB13" s="87"/>
      <c r="BC13" s="87"/>
      <c r="BD13" s="59">
        <v>5.0</v>
      </c>
      <c r="BE13" s="66">
        <v>56.0</v>
      </c>
      <c r="BF13" s="86">
        <v>4.0</v>
      </c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</row>
    <row r="14">
      <c r="A14" s="44"/>
      <c r="B14" s="82" t="s">
        <v>131</v>
      </c>
      <c r="C14" s="83" t="s">
        <v>132</v>
      </c>
      <c r="D14" s="88"/>
      <c r="E14" s="85"/>
      <c r="F14" s="89">
        <v>25.0</v>
      </c>
      <c r="G14" s="85"/>
      <c r="H14" s="85"/>
      <c r="I14" s="86">
        <v>208.0</v>
      </c>
      <c r="J14" s="66">
        <v>25.0</v>
      </c>
      <c r="K14" s="66">
        <v>15.0</v>
      </c>
      <c r="L14" s="66">
        <v>168.0</v>
      </c>
      <c r="M14" s="68"/>
      <c r="N14" s="66">
        <v>168.0</v>
      </c>
      <c r="O14" s="68"/>
      <c r="P14" s="68"/>
      <c r="Q14" s="59">
        <v>56.0</v>
      </c>
      <c r="R14" s="86">
        <v>20.0</v>
      </c>
      <c r="S14" s="86">
        <v>4.0</v>
      </c>
      <c r="T14" s="66">
        <v>32.0</v>
      </c>
      <c r="U14" s="87"/>
      <c r="V14" s="86">
        <v>32.0</v>
      </c>
      <c r="W14" s="87"/>
      <c r="X14" s="59">
        <v>38.0</v>
      </c>
      <c r="Y14" s="87"/>
      <c r="Z14" s="87"/>
      <c r="AA14" s="66">
        <v>38.0</v>
      </c>
      <c r="AB14" s="87"/>
      <c r="AC14" s="86">
        <v>38.0</v>
      </c>
      <c r="AD14" s="87"/>
      <c r="AE14" s="59">
        <v>24.0</v>
      </c>
      <c r="AF14" s="87"/>
      <c r="AG14" s="87"/>
      <c r="AH14" s="66">
        <v>24.0</v>
      </c>
      <c r="AI14" s="87"/>
      <c r="AJ14" s="86">
        <v>24.0</v>
      </c>
      <c r="AK14" s="87"/>
      <c r="AL14" s="87"/>
      <c r="AM14" s="59">
        <v>50.0</v>
      </c>
      <c r="AN14" s="87"/>
      <c r="AO14" s="86">
        <v>3.0</v>
      </c>
      <c r="AP14" s="66">
        <v>47.0</v>
      </c>
      <c r="AQ14" s="87"/>
      <c r="AR14" s="86">
        <v>47.0</v>
      </c>
      <c r="AS14" s="59">
        <v>40.0</v>
      </c>
      <c r="AT14" s="86">
        <v>5.0</v>
      </c>
      <c r="AU14" s="86">
        <v>8.0</v>
      </c>
      <c r="AV14" s="66">
        <v>27.0</v>
      </c>
      <c r="AW14" s="87"/>
      <c r="AX14" s="86">
        <v>27.0</v>
      </c>
      <c r="AY14" s="87"/>
      <c r="AZ14" s="87"/>
      <c r="BA14" s="68"/>
      <c r="BB14" s="87"/>
      <c r="BC14" s="87"/>
      <c r="BD14" s="59">
        <v>1.0</v>
      </c>
      <c r="BE14" s="66">
        <v>200.0</v>
      </c>
      <c r="BF14" s="86">
        <v>8.0</v>
      </c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</row>
    <row r="15">
      <c r="A15" s="44"/>
      <c r="B15" s="82" t="s">
        <v>133</v>
      </c>
      <c r="C15" s="83" t="s">
        <v>134</v>
      </c>
      <c r="D15" s="88"/>
      <c r="E15" s="90">
        <v>44287.0</v>
      </c>
      <c r="F15" s="89">
        <v>5.0</v>
      </c>
      <c r="G15" s="85"/>
      <c r="H15" s="85"/>
      <c r="I15" s="86">
        <v>336.0</v>
      </c>
      <c r="J15" s="66">
        <v>148.0</v>
      </c>
      <c r="K15" s="66">
        <v>20.0</v>
      </c>
      <c r="L15" s="66">
        <v>168.0</v>
      </c>
      <c r="M15" s="66">
        <v>4.0</v>
      </c>
      <c r="N15" s="66">
        <v>164.0</v>
      </c>
      <c r="O15" s="68"/>
      <c r="P15" s="68"/>
      <c r="Q15" s="59">
        <v>64.0</v>
      </c>
      <c r="R15" s="86">
        <v>28.0</v>
      </c>
      <c r="S15" s="86">
        <v>4.0</v>
      </c>
      <c r="T15" s="66">
        <v>32.0</v>
      </c>
      <c r="U15" s="86">
        <v>4.0</v>
      </c>
      <c r="V15" s="86">
        <v>28.0</v>
      </c>
      <c r="W15" s="87"/>
      <c r="X15" s="59">
        <v>76.0</v>
      </c>
      <c r="Y15" s="86">
        <v>34.0</v>
      </c>
      <c r="Z15" s="86">
        <v>4.0</v>
      </c>
      <c r="AA15" s="66">
        <v>38.0</v>
      </c>
      <c r="AB15" s="87"/>
      <c r="AC15" s="86">
        <v>38.0</v>
      </c>
      <c r="AD15" s="87"/>
      <c r="AE15" s="59">
        <v>48.0</v>
      </c>
      <c r="AF15" s="86">
        <v>22.0</v>
      </c>
      <c r="AG15" s="86">
        <v>2.0</v>
      </c>
      <c r="AH15" s="66">
        <v>24.0</v>
      </c>
      <c r="AI15" s="87"/>
      <c r="AJ15" s="86">
        <v>24.0</v>
      </c>
      <c r="AK15" s="87"/>
      <c r="AL15" s="87"/>
      <c r="AM15" s="59">
        <v>82.0</v>
      </c>
      <c r="AN15" s="86">
        <v>37.0</v>
      </c>
      <c r="AO15" s="86">
        <v>4.0</v>
      </c>
      <c r="AP15" s="66">
        <v>41.0</v>
      </c>
      <c r="AQ15" s="87"/>
      <c r="AR15" s="86">
        <v>41.0</v>
      </c>
      <c r="AS15" s="59">
        <v>66.0</v>
      </c>
      <c r="AT15" s="86">
        <v>27.0</v>
      </c>
      <c r="AU15" s="86">
        <v>6.0</v>
      </c>
      <c r="AV15" s="66">
        <v>33.0</v>
      </c>
      <c r="AW15" s="87"/>
      <c r="AX15" s="86">
        <v>33.0</v>
      </c>
      <c r="AY15" s="87"/>
      <c r="AZ15" s="87"/>
      <c r="BA15" s="68"/>
      <c r="BB15" s="87"/>
      <c r="BC15" s="87"/>
      <c r="BD15" s="59">
        <v>6.0</v>
      </c>
      <c r="BE15" s="66">
        <v>336.0</v>
      </c>
      <c r="BF15" s="8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</row>
    <row r="16">
      <c r="A16" s="44"/>
      <c r="B16" s="82" t="s">
        <v>135</v>
      </c>
      <c r="C16" s="83" t="s">
        <v>136</v>
      </c>
      <c r="D16" s="88"/>
      <c r="E16" s="85"/>
      <c r="F16" s="89">
        <v>1.0</v>
      </c>
      <c r="G16" s="85"/>
      <c r="H16" s="85"/>
      <c r="I16" s="86">
        <v>60.0</v>
      </c>
      <c r="J16" s="66">
        <v>10.0</v>
      </c>
      <c r="K16" s="66">
        <v>2.0</v>
      </c>
      <c r="L16" s="66">
        <v>48.0</v>
      </c>
      <c r="M16" s="66">
        <v>30.0</v>
      </c>
      <c r="N16" s="66">
        <v>18.0</v>
      </c>
      <c r="O16" s="68"/>
      <c r="P16" s="68"/>
      <c r="Q16" s="59">
        <v>60.0</v>
      </c>
      <c r="R16" s="86">
        <v>10.0</v>
      </c>
      <c r="S16" s="86">
        <v>2.0</v>
      </c>
      <c r="T16" s="66">
        <v>48.0</v>
      </c>
      <c r="U16" s="86">
        <v>30.0</v>
      </c>
      <c r="V16" s="86">
        <v>18.0</v>
      </c>
      <c r="W16" s="87"/>
      <c r="X16" s="60"/>
      <c r="Y16" s="87"/>
      <c r="Z16" s="87"/>
      <c r="AA16" s="68"/>
      <c r="AB16" s="87"/>
      <c r="AC16" s="87"/>
      <c r="AD16" s="87"/>
      <c r="AE16" s="60"/>
      <c r="AF16" s="87"/>
      <c r="AG16" s="87"/>
      <c r="AH16" s="68"/>
      <c r="AI16" s="87"/>
      <c r="AJ16" s="87"/>
      <c r="AK16" s="87"/>
      <c r="AL16" s="87"/>
      <c r="AM16" s="60"/>
      <c r="AN16" s="87"/>
      <c r="AO16" s="87"/>
      <c r="AP16" s="68"/>
      <c r="AQ16" s="87"/>
      <c r="AR16" s="87"/>
      <c r="AS16" s="60"/>
      <c r="AT16" s="87"/>
      <c r="AU16" s="87"/>
      <c r="AV16" s="68"/>
      <c r="AW16" s="87"/>
      <c r="AX16" s="87"/>
      <c r="AY16" s="87"/>
      <c r="AZ16" s="87"/>
      <c r="BA16" s="68"/>
      <c r="BB16" s="87"/>
      <c r="BC16" s="87"/>
      <c r="BD16" s="59">
        <v>1.0</v>
      </c>
      <c r="BE16" s="68"/>
      <c r="BF16" s="86">
        <v>60.0</v>
      </c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</row>
    <row r="17">
      <c r="A17" s="44"/>
      <c r="B17" s="61" t="s">
        <v>137</v>
      </c>
      <c r="C17" s="62" t="s">
        <v>138</v>
      </c>
      <c r="D17" s="63">
        <v>1.0</v>
      </c>
      <c r="E17" s="91"/>
      <c r="F17" s="64">
        <v>1.0</v>
      </c>
      <c r="G17" s="91"/>
      <c r="H17" s="91"/>
      <c r="I17" s="65">
        <v>240.0</v>
      </c>
      <c r="J17" s="65">
        <v>66.0</v>
      </c>
      <c r="K17" s="65">
        <v>14.0</v>
      </c>
      <c r="L17" s="65">
        <v>160.0</v>
      </c>
      <c r="M17" s="65">
        <v>74.0</v>
      </c>
      <c r="N17" s="65">
        <v>32.0</v>
      </c>
      <c r="O17" s="65">
        <v>54.0</v>
      </c>
      <c r="P17" s="67"/>
      <c r="Q17" s="61">
        <v>240.0</v>
      </c>
      <c r="R17" s="65">
        <v>66.0</v>
      </c>
      <c r="S17" s="65">
        <v>14.0</v>
      </c>
      <c r="T17" s="65">
        <v>160.0</v>
      </c>
      <c r="U17" s="65">
        <v>74.0</v>
      </c>
      <c r="V17" s="65">
        <v>32.0</v>
      </c>
      <c r="W17" s="65">
        <v>54.0</v>
      </c>
      <c r="X17" s="80"/>
      <c r="Y17" s="67"/>
      <c r="Z17" s="67"/>
      <c r="AA17" s="67"/>
      <c r="AB17" s="67"/>
      <c r="AC17" s="67"/>
      <c r="AD17" s="67"/>
      <c r="AE17" s="80"/>
      <c r="AF17" s="67"/>
      <c r="AG17" s="67"/>
      <c r="AH17" s="67"/>
      <c r="AI17" s="67"/>
      <c r="AJ17" s="67"/>
      <c r="AK17" s="67"/>
      <c r="AL17" s="67"/>
      <c r="AM17" s="80"/>
      <c r="AN17" s="67"/>
      <c r="AO17" s="67"/>
      <c r="AP17" s="67"/>
      <c r="AQ17" s="67"/>
      <c r="AR17" s="67"/>
      <c r="AS17" s="80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9"/>
      <c r="BE17" s="61">
        <v>192.0</v>
      </c>
      <c r="BF17" s="65">
        <v>48.0</v>
      </c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</row>
    <row r="18">
      <c r="A18" s="44"/>
      <c r="B18" s="74" t="s">
        <v>139</v>
      </c>
      <c r="C18" s="75" t="s">
        <v>140</v>
      </c>
      <c r="D18" s="92">
        <v>1.0</v>
      </c>
      <c r="E18" s="77"/>
      <c r="F18" s="77"/>
      <c r="G18" s="77"/>
      <c r="H18" s="77"/>
      <c r="I18" s="79">
        <v>96.0</v>
      </c>
      <c r="J18" s="65">
        <v>26.0</v>
      </c>
      <c r="K18" s="65">
        <v>6.0</v>
      </c>
      <c r="L18" s="65">
        <v>64.0</v>
      </c>
      <c r="M18" s="65">
        <v>32.0</v>
      </c>
      <c r="N18" s="65">
        <v>32.0</v>
      </c>
      <c r="O18" s="67"/>
      <c r="P18" s="67"/>
      <c r="Q18" s="61">
        <v>96.0</v>
      </c>
      <c r="R18" s="79">
        <v>26.0</v>
      </c>
      <c r="S18" s="79">
        <v>6.0</v>
      </c>
      <c r="T18" s="65">
        <v>64.0</v>
      </c>
      <c r="U18" s="79">
        <v>32.0</v>
      </c>
      <c r="V18" s="79">
        <v>32.0</v>
      </c>
      <c r="W18" s="81"/>
      <c r="X18" s="80"/>
      <c r="Y18" s="81"/>
      <c r="Z18" s="81"/>
      <c r="AA18" s="67"/>
      <c r="AB18" s="81"/>
      <c r="AC18" s="81"/>
      <c r="AD18" s="81"/>
      <c r="AE18" s="80"/>
      <c r="AF18" s="81"/>
      <c r="AG18" s="81"/>
      <c r="AH18" s="67"/>
      <c r="AI18" s="81"/>
      <c r="AJ18" s="81"/>
      <c r="AK18" s="81"/>
      <c r="AL18" s="81"/>
      <c r="AM18" s="80"/>
      <c r="AN18" s="81"/>
      <c r="AO18" s="81"/>
      <c r="AP18" s="67"/>
      <c r="AQ18" s="81"/>
      <c r="AR18" s="81"/>
      <c r="AS18" s="80"/>
      <c r="AT18" s="81"/>
      <c r="AU18" s="81"/>
      <c r="AV18" s="67"/>
      <c r="AW18" s="81"/>
      <c r="AX18" s="81"/>
      <c r="AY18" s="81"/>
      <c r="AZ18" s="81"/>
      <c r="BA18" s="67"/>
      <c r="BB18" s="81"/>
      <c r="BC18" s="81"/>
      <c r="BD18" s="61">
        <v>2.0</v>
      </c>
      <c r="BE18" s="65">
        <v>84.0</v>
      </c>
      <c r="BF18" s="79">
        <v>12.0</v>
      </c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</row>
    <row r="19">
      <c r="A19" s="44"/>
      <c r="B19" s="82" t="s">
        <v>141</v>
      </c>
      <c r="C19" s="83" t="s">
        <v>142</v>
      </c>
      <c r="D19" s="88"/>
      <c r="E19" s="85"/>
      <c r="F19" s="89">
        <v>1.0</v>
      </c>
      <c r="G19" s="85"/>
      <c r="H19" s="85"/>
      <c r="I19" s="86">
        <v>144.0</v>
      </c>
      <c r="J19" s="66">
        <v>40.0</v>
      </c>
      <c r="K19" s="66">
        <v>8.0</v>
      </c>
      <c r="L19" s="66">
        <v>96.0</v>
      </c>
      <c r="M19" s="66">
        <v>42.0</v>
      </c>
      <c r="N19" s="68"/>
      <c r="O19" s="66">
        <v>54.0</v>
      </c>
      <c r="P19" s="68"/>
      <c r="Q19" s="59">
        <v>144.0</v>
      </c>
      <c r="R19" s="86">
        <v>40.0</v>
      </c>
      <c r="S19" s="86">
        <v>8.0</v>
      </c>
      <c r="T19" s="66">
        <v>96.0</v>
      </c>
      <c r="U19" s="86">
        <v>42.0</v>
      </c>
      <c r="V19" s="87"/>
      <c r="W19" s="86">
        <v>54.0</v>
      </c>
      <c r="X19" s="60"/>
      <c r="Y19" s="87"/>
      <c r="Z19" s="87"/>
      <c r="AA19" s="68"/>
      <c r="AB19" s="87"/>
      <c r="AC19" s="87"/>
      <c r="AD19" s="87"/>
      <c r="AE19" s="60"/>
      <c r="AF19" s="87"/>
      <c r="AG19" s="87"/>
      <c r="AH19" s="68"/>
      <c r="AI19" s="87"/>
      <c r="AJ19" s="87"/>
      <c r="AK19" s="87"/>
      <c r="AL19" s="87"/>
      <c r="AM19" s="60"/>
      <c r="AN19" s="87"/>
      <c r="AO19" s="87"/>
      <c r="AP19" s="68"/>
      <c r="AQ19" s="87"/>
      <c r="AR19" s="87"/>
      <c r="AS19" s="60"/>
      <c r="AT19" s="87"/>
      <c r="AU19" s="87"/>
      <c r="AV19" s="68"/>
      <c r="AW19" s="87"/>
      <c r="AX19" s="87"/>
      <c r="AY19" s="87"/>
      <c r="AZ19" s="87"/>
      <c r="BA19" s="68"/>
      <c r="BB19" s="87"/>
      <c r="BC19" s="87"/>
      <c r="BD19" s="59">
        <v>2.0</v>
      </c>
      <c r="BE19" s="66">
        <v>108.0</v>
      </c>
      <c r="BF19" s="86">
        <v>36.0</v>
      </c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</row>
    <row r="20">
      <c r="A20" s="44"/>
      <c r="B20" s="61" t="s">
        <v>143</v>
      </c>
      <c r="C20" s="62" t="s">
        <v>144</v>
      </c>
      <c r="D20" s="63">
        <v>14.0</v>
      </c>
      <c r="E20" s="91"/>
      <c r="F20" s="64">
        <v>19.0</v>
      </c>
      <c r="G20" s="64">
        <v>1.0</v>
      </c>
      <c r="H20" s="64">
        <v>1.0</v>
      </c>
      <c r="I20" s="65">
        <v>3420.0</v>
      </c>
      <c r="J20" s="65">
        <v>857.0</v>
      </c>
      <c r="K20" s="65">
        <v>187.0</v>
      </c>
      <c r="L20" s="65">
        <v>2376.0</v>
      </c>
      <c r="M20" s="65">
        <v>1104.0</v>
      </c>
      <c r="N20" s="65">
        <v>838.0</v>
      </c>
      <c r="O20" s="65">
        <v>66.0</v>
      </c>
      <c r="P20" s="65">
        <v>80.0</v>
      </c>
      <c r="Q20" s="61">
        <v>384.0</v>
      </c>
      <c r="R20" s="65">
        <v>106.0</v>
      </c>
      <c r="S20" s="65">
        <v>22.0</v>
      </c>
      <c r="T20" s="65">
        <v>256.0</v>
      </c>
      <c r="U20" s="65">
        <v>148.0</v>
      </c>
      <c r="V20" s="65">
        <v>80.0</v>
      </c>
      <c r="W20" s="65">
        <v>28.0</v>
      </c>
      <c r="X20" s="61">
        <v>912.0</v>
      </c>
      <c r="Y20" s="65">
        <v>260.0</v>
      </c>
      <c r="Z20" s="65">
        <v>44.0</v>
      </c>
      <c r="AA20" s="65">
        <v>608.0</v>
      </c>
      <c r="AB20" s="65">
        <v>300.0</v>
      </c>
      <c r="AC20" s="65">
        <v>280.0</v>
      </c>
      <c r="AD20" s="65">
        <v>28.0</v>
      </c>
      <c r="AE20" s="61">
        <v>576.0</v>
      </c>
      <c r="AF20" s="65">
        <v>148.0</v>
      </c>
      <c r="AG20" s="65">
        <v>44.0</v>
      </c>
      <c r="AH20" s="65">
        <v>384.0</v>
      </c>
      <c r="AI20" s="65">
        <v>192.0</v>
      </c>
      <c r="AJ20" s="65">
        <v>142.0</v>
      </c>
      <c r="AK20" s="65">
        <v>10.0</v>
      </c>
      <c r="AL20" s="65">
        <v>40.0</v>
      </c>
      <c r="AM20" s="61">
        <v>948.0</v>
      </c>
      <c r="AN20" s="65">
        <v>269.0</v>
      </c>
      <c r="AO20" s="65">
        <v>47.0</v>
      </c>
      <c r="AP20" s="65">
        <v>632.0</v>
      </c>
      <c r="AQ20" s="65">
        <v>376.0</v>
      </c>
      <c r="AR20" s="65">
        <v>256.0</v>
      </c>
      <c r="AS20" s="61">
        <v>312.0</v>
      </c>
      <c r="AT20" s="65">
        <v>74.0</v>
      </c>
      <c r="AU20" s="65">
        <v>30.0</v>
      </c>
      <c r="AV20" s="65">
        <v>208.0</v>
      </c>
      <c r="AW20" s="65">
        <v>88.0</v>
      </c>
      <c r="AX20" s="65">
        <v>80.0</v>
      </c>
      <c r="AY20" s="65">
        <v>40.0</v>
      </c>
      <c r="AZ20" s="67"/>
      <c r="BA20" s="67"/>
      <c r="BB20" s="67"/>
      <c r="BC20" s="67"/>
      <c r="BD20" s="69"/>
      <c r="BE20" s="61">
        <v>2346.0</v>
      </c>
      <c r="BF20" s="65">
        <v>1074.0</v>
      </c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</row>
    <row r="21">
      <c r="A21" s="44"/>
      <c r="B21" s="59" t="s">
        <v>145</v>
      </c>
      <c r="C21" s="70" t="s">
        <v>146</v>
      </c>
      <c r="D21" s="71">
        <v>1.0</v>
      </c>
      <c r="E21" s="73"/>
      <c r="F21" s="72">
        <v>5.0</v>
      </c>
      <c r="G21" s="73"/>
      <c r="H21" s="73"/>
      <c r="I21" s="66">
        <v>925.0</v>
      </c>
      <c r="J21" s="66">
        <v>262.0</v>
      </c>
      <c r="K21" s="66">
        <v>46.0</v>
      </c>
      <c r="L21" s="66">
        <v>617.0</v>
      </c>
      <c r="M21" s="66">
        <v>303.0</v>
      </c>
      <c r="N21" s="66">
        <v>258.0</v>
      </c>
      <c r="O21" s="66">
        <v>56.0</v>
      </c>
      <c r="P21" s="68"/>
      <c r="Q21" s="59">
        <v>384.0</v>
      </c>
      <c r="R21" s="66">
        <v>106.0</v>
      </c>
      <c r="S21" s="66">
        <v>22.0</v>
      </c>
      <c r="T21" s="66">
        <v>256.0</v>
      </c>
      <c r="U21" s="66">
        <v>148.0</v>
      </c>
      <c r="V21" s="66">
        <v>80.0</v>
      </c>
      <c r="W21" s="66">
        <v>28.0</v>
      </c>
      <c r="X21" s="59">
        <v>541.0</v>
      </c>
      <c r="Y21" s="66">
        <v>156.0</v>
      </c>
      <c r="Z21" s="66">
        <v>24.0</v>
      </c>
      <c r="AA21" s="66">
        <v>361.0</v>
      </c>
      <c r="AB21" s="66">
        <v>155.0</v>
      </c>
      <c r="AC21" s="66">
        <v>178.0</v>
      </c>
      <c r="AD21" s="66">
        <v>28.0</v>
      </c>
      <c r="AE21" s="60"/>
      <c r="AF21" s="68"/>
      <c r="AG21" s="68"/>
      <c r="AH21" s="68"/>
      <c r="AI21" s="68"/>
      <c r="AJ21" s="68"/>
      <c r="AK21" s="68"/>
      <c r="AL21" s="68"/>
      <c r="AM21" s="60"/>
      <c r="AN21" s="68"/>
      <c r="AO21" s="68"/>
      <c r="AP21" s="68"/>
      <c r="AQ21" s="68"/>
      <c r="AR21" s="68"/>
      <c r="AS21" s="60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9"/>
      <c r="BE21" s="59">
        <v>462.0</v>
      </c>
      <c r="BF21" s="66">
        <v>463.0</v>
      </c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</row>
    <row r="22">
      <c r="A22" s="44"/>
      <c r="B22" s="74" t="s">
        <v>147</v>
      </c>
      <c r="C22" s="75" t="s">
        <v>148</v>
      </c>
      <c r="D22" s="76"/>
      <c r="E22" s="77"/>
      <c r="F22" s="78">
        <v>2.0</v>
      </c>
      <c r="G22" s="77"/>
      <c r="H22" s="77"/>
      <c r="I22" s="79">
        <v>157.0</v>
      </c>
      <c r="J22" s="65">
        <v>44.0</v>
      </c>
      <c r="K22" s="65">
        <v>8.0</v>
      </c>
      <c r="L22" s="65">
        <v>105.0</v>
      </c>
      <c r="M22" s="65">
        <v>9.0</v>
      </c>
      <c r="N22" s="65">
        <v>96.0</v>
      </c>
      <c r="O22" s="67"/>
      <c r="P22" s="67"/>
      <c r="Q22" s="61">
        <v>72.0</v>
      </c>
      <c r="R22" s="79">
        <v>20.0</v>
      </c>
      <c r="S22" s="79">
        <v>4.0</v>
      </c>
      <c r="T22" s="65">
        <v>48.0</v>
      </c>
      <c r="U22" s="79">
        <v>6.0</v>
      </c>
      <c r="V22" s="79">
        <v>42.0</v>
      </c>
      <c r="W22" s="81"/>
      <c r="X22" s="61">
        <v>85.0</v>
      </c>
      <c r="Y22" s="79">
        <v>24.0</v>
      </c>
      <c r="Z22" s="79">
        <v>4.0</v>
      </c>
      <c r="AA22" s="65">
        <v>57.0</v>
      </c>
      <c r="AB22" s="79">
        <v>3.0</v>
      </c>
      <c r="AC22" s="79">
        <v>54.0</v>
      </c>
      <c r="AD22" s="81"/>
      <c r="AE22" s="80"/>
      <c r="AF22" s="81"/>
      <c r="AG22" s="81"/>
      <c r="AH22" s="67"/>
      <c r="AI22" s="81"/>
      <c r="AJ22" s="81"/>
      <c r="AK22" s="81"/>
      <c r="AL22" s="81"/>
      <c r="AM22" s="80"/>
      <c r="AN22" s="81"/>
      <c r="AO22" s="81"/>
      <c r="AP22" s="67"/>
      <c r="AQ22" s="81"/>
      <c r="AR22" s="81"/>
      <c r="AS22" s="80"/>
      <c r="AT22" s="81"/>
      <c r="AU22" s="81"/>
      <c r="AV22" s="67"/>
      <c r="AW22" s="81"/>
      <c r="AX22" s="81"/>
      <c r="AY22" s="81"/>
      <c r="AZ22" s="81"/>
      <c r="BA22" s="67"/>
      <c r="BB22" s="81"/>
      <c r="BC22" s="81"/>
      <c r="BD22" s="61">
        <v>3.0</v>
      </c>
      <c r="BE22" s="65">
        <v>69.0</v>
      </c>
      <c r="BF22" s="79">
        <v>88.0</v>
      </c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</row>
    <row r="23">
      <c r="A23" s="44"/>
      <c r="B23" s="82" t="s">
        <v>149</v>
      </c>
      <c r="C23" s="83" t="s">
        <v>150</v>
      </c>
      <c r="D23" s="88"/>
      <c r="E23" s="85"/>
      <c r="F23" s="89">
        <v>2.0</v>
      </c>
      <c r="G23" s="85"/>
      <c r="H23" s="85"/>
      <c r="I23" s="86">
        <v>157.0</v>
      </c>
      <c r="J23" s="66">
        <v>44.0</v>
      </c>
      <c r="K23" s="66">
        <v>8.0</v>
      </c>
      <c r="L23" s="66">
        <v>105.0</v>
      </c>
      <c r="M23" s="66">
        <v>67.0</v>
      </c>
      <c r="N23" s="66">
        <v>20.0</v>
      </c>
      <c r="O23" s="66">
        <v>18.0</v>
      </c>
      <c r="P23" s="68"/>
      <c r="Q23" s="59">
        <v>72.0</v>
      </c>
      <c r="R23" s="86">
        <v>20.0</v>
      </c>
      <c r="S23" s="86">
        <v>4.0</v>
      </c>
      <c r="T23" s="66">
        <v>48.0</v>
      </c>
      <c r="U23" s="86">
        <v>32.0</v>
      </c>
      <c r="V23" s="86">
        <v>6.0</v>
      </c>
      <c r="W23" s="86">
        <v>10.0</v>
      </c>
      <c r="X23" s="59">
        <v>85.0</v>
      </c>
      <c r="Y23" s="86">
        <v>24.0</v>
      </c>
      <c r="Z23" s="86">
        <v>4.0</v>
      </c>
      <c r="AA23" s="66">
        <v>57.0</v>
      </c>
      <c r="AB23" s="86">
        <v>35.0</v>
      </c>
      <c r="AC23" s="86">
        <v>14.0</v>
      </c>
      <c r="AD23" s="86">
        <v>8.0</v>
      </c>
      <c r="AE23" s="60"/>
      <c r="AF23" s="87"/>
      <c r="AG23" s="87"/>
      <c r="AH23" s="68"/>
      <c r="AI23" s="87"/>
      <c r="AJ23" s="87"/>
      <c r="AK23" s="87"/>
      <c r="AL23" s="87"/>
      <c r="AM23" s="60"/>
      <c r="AN23" s="87"/>
      <c r="AO23" s="87"/>
      <c r="AP23" s="68"/>
      <c r="AQ23" s="87"/>
      <c r="AR23" s="87"/>
      <c r="AS23" s="60"/>
      <c r="AT23" s="87"/>
      <c r="AU23" s="87"/>
      <c r="AV23" s="68"/>
      <c r="AW23" s="87"/>
      <c r="AX23" s="87"/>
      <c r="AY23" s="87"/>
      <c r="AZ23" s="87"/>
      <c r="BA23" s="68"/>
      <c r="BB23" s="87"/>
      <c r="BC23" s="87"/>
      <c r="BD23" s="59">
        <v>3.0</v>
      </c>
      <c r="BE23" s="66">
        <v>80.0</v>
      </c>
      <c r="BF23" s="86">
        <v>77.0</v>
      </c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</row>
    <row r="24">
      <c r="A24" s="44"/>
      <c r="B24" s="82" t="s">
        <v>151</v>
      </c>
      <c r="C24" s="83" t="s">
        <v>152</v>
      </c>
      <c r="D24" s="84">
        <v>2.0</v>
      </c>
      <c r="E24" s="85"/>
      <c r="F24" s="85"/>
      <c r="G24" s="85"/>
      <c r="H24" s="85"/>
      <c r="I24" s="86">
        <v>158.0</v>
      </c>
      <c r="J24" s="66">
        <v>45.0</v>
      </c>
      <c r="K24" s="66">
        <v>8.0</v>
      </c>
      <c r="L24" s="66">
        <v>105.0</v>
      </c>
      <c r="M24" s="66">
        <v>65.0</v>
      </c>
      <c r="N24" s="66">
        <v>14.0</v>
      </c>
      <c r="O24" s="66">
        <v>26.0</v>
      </c>
      <c r="P24" s="68"/>
      <c r="Q24" s="59">
        <v>72.0</v>
      </c>
      <c r="R24" s="86">
        <v>20.0</v>
      </c>
      <c r="S24" s="86">
        <v>4.0</v>
      </c>
      <c r="T24" s="66">
        <v>48.0</v>
      </c>
      <c r="U24" s="86">
        <v>36.0</v>
      </c>
      <c r="V24" s="86">
        <v>6.0</v>
      </c>
      <c r="W24" s="86">
        <v>6.0</v>
      </c>
      <c r="X24" s="59">
        <v>86.0</v>
      </c>
      <c r="Y24" s="86">
        <v>25.0</v>
      </c>
      <c r="Z24" s="86">
        <v>4.0</v>
      </c>
      <c r="AA24" s="66">
        <v>57.0</v>
      </c>
      <c r="AB24" s="86">
        <v>29.0</v>
      </c>
      <c r="AC24" s="86">
        <v>8.0</v>
      </c>
      <c r="AD24" s="86">
        <v>20.0</v>
      </c>
      <c r="AE24" s="60"/>
      <c r="AF24" s="87"/>
      <c r="AG24" s="87"/>
      <c r="AH24" s="68"/>
      <c r="AI24" s="87"/>
      <c r="AJ24" s="87"/>
      <c r="AK24" s="87"/>
      <c r="AL24" s="87"/>
      <c r="AM24" s="60"/>
      <c r="AN24" s="87"/>
      <c r="AO24" s="87"/>
      <c r="AP24" s="68"/>
      <c r="AQ24" s="87"/>
      <c r="AR24" s="87"/>
      <c r="AS24" s="60"/>
      <c r="AT24" s="87"/>
      <c r="AU24" s="87"/>
      <c r="AV24" s="68"/>
      <c r="AW24" s="87"/>
      <c r="AX24" s="87"/>
      <c r="AY24" s="87"/>
      <c r="AZ24" s="87"/>
      <c r="BA24" s="68"/>
      <c r="BB24" s="87"/>
      <c r="BC24" s="87"/>
      <c r="BD24" s="59">
        <v>3.0</v>
      </c>
      <c r="BE24" s="66">
        <v>62.0</v>
      </c>
      <c r="BF24" s="86">
        <v>96.0</v>
      </c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</row>
    <row r="25">
      <c r="A25" s="44"/>
      <c r="B25" s="82" t="s">
        <v>153</v>
      </c>
      <c r="C25" s="83" t="s">
        <v>154</v>
      </c>
      <c r="D25" s="88"/>
      <c r="E25" s="85"/>
      <c r="F25" s="89">
        <v>2.0</v>
      </c>
      <c r="G25" s="85"/>
      <c r="H25" s="85"/>
      <c r="I25" s="86">
        <v>153.0</v>
      </c>
      <c r="J25" s="66">
        <v>43.0</v>
      </c>
      <c r="K25" s="66">
        <v>8.0</v>
      </c>
      <c r="L25" s="66">
        <v>102.0</v>
      </c>
      <c r="M25" s="66">
        <v>64.0</v>
      </c>
      <c r="N25" s="66">
        <v>26.0</v>
      </c>
      <c r="O25" s="66">
        <v>12.0</v>
      </c>
      <c r="P25" s="68"/>
      <c r="Q25" s="59">
        <v>96.0</v>
      </c>
      <c r="R25" s="86">
        <v>26.0</v>
      </c>
      <c r="S25" s="86">
        <v>6.0</v>
      </c>
      <c r="T25" s="66">
        <v>64.0</v>
      </c>
      <c r="U25" s="86">
        <v>40.0</v>
      </c>
      <c r="V25" s="86">
        <v>12.0</v>
      </c>
      <c r="W25" s="86">
        <v>12.0</v>
      </c>
      <c r="X25" s="59">
        <v>57.0</v>
      </c>
      <c r="Y25" s="86">
        <v>17.0</v>
      </c>
      <c r="Z25" s="86">
        <v>2.0</v>
      </c>
      <c r="AA25" s="66">
        <v>38.0</v>
      </c>
      <c r="AB25" s="86">
        <v>24.0</v>
      </c>
      <c r="AC25" s="86">
        <v>14.0</v>
      </c>
      <c r="AD25" s="87"/>
      <c r="AE25" s="60"/>
      <c r="AF25" s="87"/>
      <c r="AG25" s="87"/>
      <c r="AH25" s="68"/>
      <c r="AI25" s="87"/>
      <c r="AJ25" s="87"/>
      <c r="AK25" s="87"/>
      <c r="AL25" s="87"/>
      <c r="AM25" s="60"/>
      <c r="AN25" s="87"/>
      <c r="AO25" s="87"/>
      <c r="AP25" s="68"/>
      <c r="AQ25" s="87"/>
      <c r="AR25" s="87"/>
      <c r="AS25" s="60"/>
      <c r="AT25" s="87"/>
      <c r="AU25" s="87"/>
      <c r="AV25" s="68"/>
      <c r="AW25" s="87"/>
      <c r="AX25" s="87"/>
      <c r="AY25" s="87"/>
      <c r="AZ25" s="87"/>
      <c r="BA25" s="68"/>
      <c r="BB25" s="87"/>
      <c r="BC25" s="87"/>
      <c r="BD25" s="59">
        <v>3.0</v>
      </c>
      <c r="BE25" s="66">
        <v>67.0</v>
      </c>
      <c r="BF25" s="86">
        <v>86.0</v>
      </c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</row>
    <row r="26">
      <c r="A26" s="44"/>
      <c r="B26" s="82" t="s">
        <v>155</v>
      </c>
      <c r="C26" s="83" t="s">
        <v>156</v>
      </c>
      <c r="D26" s="88"/>
      <c r="E26" s="85"/>
      <c r="F26" s="89">
        <v>2.0</v>
      </c>
      <c r="G26" s="85"/>
      <c r="H26" s="85"/>
      <c r="I26" s="86">
        <v>186.0</v>
      </c>
      <c r="J26" s="66">
        <v>52.0</v>
      </c>
      <c r="K26" s="66">
        <v>10.0</v>
      </c>
      <c r="L26" s="66">
        <v>124.0</v>
      </c>
      <c r="M26" s="66">
        <v>70.0</v>
      </c>
      <c r="N26" s="66">
        <v>54.0</v>
      </c>
      <c r="O26" s="68"/>
      <c r="P26" s="68"/>
      <c r="Q26" s="59">
        <v>72.0</v>
      </c>
      <c r="R26" s="86">
        <v>20.0</v>
      </c>
      <c r="S26" s="86">
        <v>4.0</v>
      </c>
      <c r="T26" s="66">
        <v>48.0</v>
      </c>
      <c r="U26" s="86">
        <v>34.0</v>
      </c>
      <c r="V26" s="86">
        <v>14.0</v>
      </c>
      <c r="W26" s="87"/>
      <c r="X26" s="59">
        <v>114.0</v>
      </c>
      <c r="Y26" s="86">
        <v>32.0</v>
      </c>
      <c r="Z26" s="86">
        <v>6.0</v>
      </c>
      <c r="AA26" s="66">
        <v>76.0</v>
      </c>
      <c r="AB26" s="86">
        <v>36.0</v>
      </c>
      <c r="AC26" s="86">
        <v>40.0</v>
      </c>
      <c r="AD26" s="87"/>
      <c r="AE26" s="60"/>
      <c r="AF26" s="87"/>
      <c r="AG26" s="87"/>
      <c r="AH26" s="68"/>
      <c r="AI26" s="87"/>
      <c r="AJ26" s="87"/>
      <c r="AK26" s="87"/>
      <c r="AL26" s="87"/>
      <c r="AM26" s="60"/>
      <c r="AN26" s="87"/>
      <c r="AO26" s="87"/>
      <c r="AP26" s="68"/>
      <c r="AQ26" s="87"/>
      <c r="AR26" s="87"/>
      <c r="AS26" s="60"/>
      <c r="AT26" s="87"/>
      <c r="AU26" s="87"/>
      <c r="AV26" s="68"/>
      <c r="AW26" s="87"/>
      <c r="AX26" s="87"/>
      <c r="AY26" s="87"/>
      <c r="AZ26" s="87"/>
      <c r="BA26" s="68"/>
      <c r="BB26" s="87"/>
      <c r="BC26" s="87"/>
      <c r="BD26" s="59">
        <v>6.0</v>
      </c>
      <c r="BE26" s="66">
        <v>82.0</v>
      </c>
      <c r="BF26" s="86">
        <v>104.0</v>
      </c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</row>
    <row r="27">
      <c r="A27" s="44"/>
      <c r="B27" s="82" t="s">
        <v>157</v>
      </c>
      <c r="C27" s="83" t="s">
        <v>158</v>
      </c>
      <c r="D27" s="88"/>
      <c r="E27" s="85"/>
      <c r="F27" s="89">
        <v>2.0</v>
      </c>
      <c r="G27" s="85"/>
      <c r="H27" s="85"/>
      <c r="I27" s="86">
        <v>114.0</v>
      </c>
      <c r="J27" s="66">
        <v>34.0</v>
      </c>
      <c r="K27" s="66">
        <v>4.0</v>
      </c>
      <c r="L27" s="66">
        <v>76.0</v>
      </c>
      <c r="M27" s="66">
        <v>28.0</v>
      </c>
      <c r="N27" s="66">
        <v>48.0</v>
      </c>
      <c r="O27" s="68"/>
      <c r="P27" s="68"/>
      <c r="Q27" s="60"/>
      <c r="R27" s="87"/>
      <c r="S27" s="87"/>
      <c r="T27" s="68"/>
      <c r="U27" s="87"/>
      <c r="V27" s="87"/>
      <c r="W27" s="87"/>
      <c r="X27" s="59">
        <v>114.0</v>
      </c>
      <c r="Y27" s="86">
        <v>34.0</v>
      </c>
      <c r="Z27" s="86">
        <v>4.0</v>
      </c>
      <c r="AA27" s="66">
        <v>76.0</v>
      </c>
      <c r="AB27" s="86">
        <v>28.0</v>
      </c>
      <c r="AC27" s="86">
        <v>48.0</v>
      </c>
      <c r="AD27" s="87"/>
      <c r="AE27" s="60"/>
      <c r="AF27" s="87"/>
      <c r="AG27" s="87"/>
      <c r="AH27" s="68"/>
      <c r="AI27" s="87"/>
      <c r="AJ27" s="87"/>
      <c r="AK27" s="87"/>
      <c r="AL27" s="87"/>
      <c r="AM27" s="60"/>
      <c r="AN27" s="87"/>
      <c r="AO27" s="87"/>
      <c r="AP27" s="68"/>
      <c r="AQ27" s="87"/>
      <c r="AR27" s="87"/>
      <c r="AS27" s="60"/>
      <c r="AT27" s="87"/>
      <c r="AU27" s="87"/>
      <c r="AV27" s="68"/>
      <c r="AW27" s="87"/>
      <c r="AX27" s="87"/>
      <c r="AY27" s="87"/>
      <c r="AZ27" s="87"/>
      <c r="BA27" s="68"/>
      <c r="BB27" s="87"/>
      <c r="BC27" s="87"/>
      <c r="BD27" s="59">
        <v>6.0</v>
      </c>
      <c r="BE27" s="66">
        <v>102.0</v>
      </c>
      <c r="BF27" s="86">
        <v>12.0</v>
      </c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</row>
    <row r="28">
      <c r="A28" s="44"/>
      <c r="B28" s="61" t="s">
        <v>159</v>
      </c>
      <c r="C28" s="62" t="s">
        <v>160</v>
      </c>
      <c r="D28" s="63">
        <v>13.0</v>
      </c>
      <c r="E28" s="91"/>
      <c r="F28" s="64">
        <v>14.0</v>
      </c>
      <c r="G28" s="64">
        <v>1.0</v>
      </c>
      <c r="H28" s="64">
        <v>1.0</v>
      </c>
      <c r="I28" s="65">
        <v>2495.0</v>
      </c>
      <c r="J28" s="65">
        <v>595.0</v>
      </c>
      <c r="K28" s="65">
        <v>141.0</v>
      </c>
      <c r="L28" s="65">
        <v>1759.0</v>
      </c>
      <c r="M28" s="65">
        <v>801.0</v>
      </c>
      <c r="N28" s="65">
        <v>580.0</v>
      </c>
      <c r="O28" s="65">
        <v>10.0</v>
      </c>
      <c r="P28" s="65">
        <v>80.0</v>
      </c>
      <c r="Q28" s="80"/>
      <c r="R28" s="67"/>
      <c r="S28" s="67"/>
      <c r="T28" s="67"/>
      <c r="U28" s="67"/>
      <c r="V28" s="67"/>
      <c r="W28" s="67"/>
      <c r="X28" s="61">
        <v>371.0</v>
      </c>
      <c r="Y28" s="65">
        <v>104.0</v>
      </c>
      <c r="Z28" s="65">
        <v>20.0</v>
      </c>
      <c r="AA28" s="65">
        <v>247.0</v>
      </c>
      <c r="AB28" s="65">
        <v>145.0</v>
      </c>
      <c r="AC28" s="65">
        <v>102.0</v>
      </c>
      <c r="AD28" s="67"/>
      <c r="AE28" s="61">
        <v>576.0</v>
      </c>
      <c r="AF28" s="65">
        <v>148.0</v>
      </c>
      <c r="AG28" s="65">
        <v>44.0</v>
      </c>
      <c r="AH28" s="65">
        <v>384.0</v>
      </c>
      <c r="AI28" s="65">
        <v>192.0</v>
      </c>
      <c r="AJ28" s="65">
        <v>142.0</v>
      </c>
      <c r="AK28" s="65">
        <v>10.0</v>
      </c>
      <c r="AL28" s="65">
        <v>40.0</v>
      </c>
      <c r="AM28" s="61">
        <v>948.0</v>
      </c>
      <c r="AN28" s="65">
        <v>269.0</v>
      </c>
      <c r="AO28" s="65">
        <v>47.0</v>
      </c>
      <c r="AP28" s="65">
        <v>632.0</v>
      </c>
      <c r="AQ28" s="65">
        <v>376.0</v>
      </c>
      <c r="AR28" s="65">
        <v>256.0</v>
      </c>
      <c r="AS28" s="61">
        <v>312.0</v>
      </c>
      <c r="AT28" s="65">
        <v>74.0</v>
      </c>
      <c r="AU28" s="65">
        <v>30.0</v>
      </c>
      <c r="AV28" s="65">
        <v>208.0</v>
      </c>
      <c r="AW28" s="65">
        <v>88.0</v>
      </c>
      <c r="AX28" s="65">
        <v>80.0</v>
      </c>
      <c r="AY28" s="65">
        <v>40.0</v>
      </c>
      <c r="AZ28" s="67"/>
      <c r="BA28" s="67"/>
      <c r="BB28" s="67"/>
      <c r="BC28" s="67"/>
      <c r="BD28" s="69"/>
      <c r="BE28" s="61">
        <v>1884.0</v>
      </c>
      <c r="BF28" s="65">
        <v>611.0</v>
      </c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</row>
    <row r="29">
      <c r="A29" s="44"/>
      <c r="B29" s="59" t="s">
        <v>161</v>
      </c>
      <c r="C29" s="70" t="s">
        <v>162</v>
      </c>
      <c r="D29" s="71">
        <v>3.0</v>
      </c>
      <c r="E29" s="73"/>
      <c r="F29" s="72">
        <v>2.0</v>
      </c>
      <c r="G29" s="73"/>
      <c r="H29" s="73"/>
      <c r="I29" s="66">
        <v>371.0</v>
      </c>
      <c r="J29" s="66">
        <v>104.0</v>
      </c>
      <c r="K29" s="66">
        <v>20.0</v>
      </c>
      <c r="L29" s="66">
        <v>247.0</v>
      </c>
      <c r="M29" s="66">
        <v>145.0</v>
      </c>
      <c r="N29" s="66">
        <v>102.0</v>
      </c>
      <c r="O29" s="68"/>
      <c r="P29" s="68"/>
      <c r="Q29" s="60"/>
      <c r="R29" s="68"/>
      <c r="S29" s="68"/>
      <c r="T29" s="68"/>
      <c r="U29" s="68"/>
      <c r="V29" s="68"/>
      <c r="W29" s="68"/>
      <c r="X29" s="59">
        <v>371.0</v>
      </c>
      <c r="Y29" s="66">
        <v>104.0</v>
      </c>
      <c r="Z29" s="66">
        <v>20.0</v>
      </c>
      <c r="AA29" s="66">
        <v>247.0</v>
      </c>
      <c r="AB29" s="66">
        <v>145.0</v>
      </c>
      <c r="AC29" s="66">
        <v>102.0</v>
      </c>
      <c r="AD29" s="68"/>
      <c r="AE29" s="60"/>
      <c r="AF29" s="68"/>
      <c r="AG29" s="68"/>
      <c r="AH29" s="68"/>
      <c r="AI29" s="68"/>
      <c r="AJ29" s="68"/>
      <c r="AK29" s="68"/>
      <c r="AL29" s="68"/>
      <c r="AM29" s="60"/>
      <c r="AN29" s="68"/>
      <c r="AO29" s="68"/>
      <c r="AP29" s="68"/>
      <c r="AQ29" s="68"/>
      <c r="AR29" s="68"/>
      <c r="AS29" s="60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9"/>
      <c r="BE29" s="59">
        <v>371.0</v>
      </c>
      <c r="BF29" s="68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</row>
    <row r="30">
      <c r="A30" s="44"/>
      <c r="B30" s="74" t="s">
        <v>163</v>
      </c>
      <c r="C30" s="75" t="s">
        <v>164</v>
      </c>
      <c r="D30" s="92">
        <v>2.0</v>
      </c>
      <c r="E30" s="77"/>
      <c r="F30" s="77"/>
      <c r="G30" s="77"/>
      <c r="H30" s="77"/>
      <c r="I30" s="79">
        <v>171.0</v>
      </c>
      <c r="J30" s="65">
        <v>49.0</v>
      </c>
      <c r="K30" s="65">
        <v>8.0</v>
      </c>
      <c r="L30" s="65">
        <v>114.0</v>
      </c>
      <c r="M30" s="65">
        <v>62.0</v>
      </c>
      <c r="N30" s="65">
        <v>52.0</v>
      </c>
      <c r="O30" s="67"/>
      <c r="P30" s="67"/>
      <c r="Q30" s="80"/>
      <c r="R30" s="81"/>
      <c r="S30" s="81"/>
      <c r="T30" s="67"/>
      <c r="U30" s="81"/>
      <c r="V30" s="81"/>
      <c r="W30" s="81"/>
      <c r="X30" s="61">
        <v>171.0</v>
      </c>
      <c r="Y30" s="79">
        <v>49.0</v>
      </c>
      <c r="Z30" s="79">
        <v>8.0</v>
      </c>
      <c r="AA30" s="65">
        <v>114.0</v>
      </c>
      <c r="AB30" s="79">
        <v>62.0</v>
      </c>
      <c r="AC30" s="79">
        <v>52.0</v>
      </c>
      <c r="AD30" s="81"/>
      <c r="AE30" s="80"/>
      <c r="AF30" s="81"/>
      <c r="AG30" s="81"/>
      <c r="AH30" s="67"/>
      <c r="AI30" s="81"/>
      <c r="AJ30" s="81"/>
      <c r="AK30" s="81"/>
      <c r="AL30" s="81"/>
      <c r="AM30" s="80"/>
      <c r="AN30" s="81"/>
      <c r="AO30" s="81"/>
      <c r="AP30" s="67"/>
      <c r="AQ30" s="81"/>
      <c r="AR30" s="81"/>
      <c r="AS30" s="80"/>
      <c r="AT30" s="81"/>
      <c r="AU30" s="81"/>
      <c r="AV30" s="67"/>
      <c r="AW30" s="81"/>
      <c r="AX30" s="81"/>
      <c r="AY30" s="81"/>
      <c r="AZ30" s="81"/>
      <c r="BA30" s="67"/>
      <c r="BB30" s="81"/>
      <c r="BC30" s="81"/>
      <c r="BD30" s="61">
        <v>10.0</v>
      </c>
      <c r="BE30" s="65">
        <v>171.0</v>
      </c>
      <c r="BF30" s="81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</row>
    <row r="31">
      <c r="A31" s="44"/>
      <c r="B31" s="82" t="s">
        <v>165</v>
      </c>
      <c r="C31" s="83" t="s">
        <v>166</v>
      </c>
      <c r="D31" s="84">
        <v>2.0</v>
      </c>
      <c r="E31" s="85"/>
      <c r="F31" s="85"/>
      <c r="G31" s="85"/>
      <c r="H31" s="85"/>
      <c r="I31" s="86">
        <v>200.0</v>
      </c>
      <c r="J31" s="66">
        <v>55.0</v>
      </c>
      <c r="K31" s="66">
        <v>12.0</v>
      </c>
      <c r="L31" s="66">
        <v>133.0</v>
      </c>
      <c r="M31" s="66">
        <v>83.0</v>
      </c>
      <c r="N31" s="66">
        <v>50.0</v>
      </c>
      <c r="O31" s="68"/>
      <c r="P31" s="68"/>
      <c r="Q31" s="60"/>
      <c r="R31" s="87"/>
      <c r="S31" s="87"/>
      <c r="T31" s="68"/>
      <c r="U31" s="87"/>
      <c r="V31" s="87"/>
      <c r="W31" s="87"/>
      <c r="X31" s="59">
        <v>200.0</v>
      </c>
      <c r="Y31" s="86">
        <v>55.0</v>
      </c>
      <c r="Z31" s="86">
        <v>12.0</v>
      </c>
      <c r="AA31" s="66">
        <v>133.0</v>
      </c>
      <c r="AB31" s="86">
        <v>83.0</v>
      </c>
      <c r="AC31" s="86">
        <v>50.0</v>
      </c>
      <c r="AD31" s="87"/>
      <c r="AE31" s="60"/>
      <c r="AF31" s="87"/>
      <c r="AG31" s="87"/>
      <c r="AH31" s="68"/>
      <c r="AI31" s="87"/>
      <c r="AJ31" s="87"/>
      <c r="AK31" s="87"/>
      <c r="AL31" s="87"/>
      <c r="AM31" s="60"/>
      <c r="AN31" s="87"/>
      <c r="AO31" s="87"/>
      <c r="AP31" s="68"/>
      <c r="AQ31" s="87"/>
      <c r="AR31" s="87"/>
      <c r="AS31" s="60"/>
      <c r="AT31" s="87"/>
      <c r="AU31" s="87"/>
      <c r="AV31" s="68"/>
      <c r="AW31" s="87"/>
      <c r="AX31" s="87"/>
      <c r="AY31" s="87"/>
      <c r="AZ31" s="87"/>
      <c r="BA31" s="68"/>
      <c r="BB31" s="87"/>
      <c r="BC31" s="87"/>
      <c r="BD31" s="59">
        <v>10.0</v>
      </c>
      <c r="BE31" s="66">
        <v>200.0</v>
      </c>
      <c r="BF31" s="8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</row>
    <row r="32">
      <c r="A32" s="44"/>
      <c r="B32" s="82" t="s">
        <v>167</v>
      </c>
      <c r="C32" s="83" t="s">
        <v>168</v>
      </c>
      <c r="D32" s="88"/>
      <c r="E32" s="85"/>
      <c r="F32" s="89">
        <v>2.0</v>
      </c>
      <c r="G32" s="93"/>
      <c r="H32" s="94" t="s">
        <v>169</v>
      </c>
      <c r="I32" s="66">
        <v>76.0</v>
      </c>
      <c r="J32" s="68"/>
      <c r="K32" s="66">
        <v>4.0</v>
      </c>
      <c r="L32" s="66">
        <v>72.0</v>
      </c>
      <c r="M32" s="66" t="s">
        <v>170</v>
      </c>
      <c r="N32" s="95">
        <v>2.0</v>
      </c>
      <c r="O32" s="5"/>
      <c r="P32" s="6"/>
      <c r="Q32" s="96" t="s">
        <v>171</v>
      </c>
      <c r="R32" s="6"/>
      <c r="S32" s="87"/>
      <c r="T32" s="68"/>
      <c r="U32" s="72" t="s">
        <v>170</v>
      </c>
      <c r="V32" s="87"/>
      <c r="W32" s="87"/>
      <c r="X32" s="96" t="s">
        <v>171</v>
      </c>
      <c r="Y32" s="6"/>
      <c r="Z32" s="86">
        <v>4.0</v>
      </c>
      <c r="AA32" s="66">
        <v>72.0</v>
      </c>
      <c r="AB32" s="72" t="s">
        <v>170</v>
      </c>
      <c r="AC32" s="86">
        <v>2.0</v>
      </c>
      <c r="AD32" s="87"/>
      <c r="AE32" s="96" t="s">
        <v>171</v>
      </c>
      <c r="AF32" s="6"/>
      <c r="AG32" s="87"/>
      <c r="AH32" s="68"/>
      <c r="AI32" s="72" t="s">
        <v>170</v>
      </c>
      <c r="AJ32" s="87"/>
      <c r="AK32" s="97"/>
      <c r="AL32" s="34"/>
      <c r="AM32" s="96" t="s">
        <v>171</v>
      </c>
      <c r="AN32" s="6"/>
      <c r="AO32" s="87"/>
      <c r="AP32" s="68"/>
      <c r="AQ32" s="72" t="s">
        <v>170</v>
      </c>
      <c r="AR32" s="87"/>
      <c r="AS32" s="96" t="s">
        <v>171</v>
      </c>
      <c r="AT32" s="6"/>
      <c r="AU32" s="87"/>
      <c r="AV32" s="68"/>
      <c r="AW32" s="72" t="s">
        <v>170</v>
      </c>
      <c r="AX32" s="87"/>
      <c r="AY32" s="87"/>
      <c r="AZ32" s="87"/>
      <c r="BA32" s="68"/>
      <c r="BB32" s="72" t="s">
        <v>170</v>
      </c>
      <c r="BC32" s="87"/>
      <c r="BD32" s="59">
        <v>10.0</v>
      </c>
      <c r="BE32" s="66">
        <v>76.0</v>
      </c>
      <c r="BF32" s="8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</row>
    <row r="33">
      <c r="A33" s="44"/>
      <c r="B33" s="82" t="s">
        <v>172</v>
      </c>
      <c r="C33" s="83" t="s">
        <v>173</v>
      </c>
      <c r="D33" s="88"/>
      <c r="E33" s="85"/>
      <c r="F33" s="89">
        <v>2.0</v>
      </c>
      <c r="G33" s="93"/>
      <c r="H33" s="94" t="s">
        <v>169</v>
      </c>
      <c r="I33" s="66">
        <v>72.0</v>
      </c>
      <c r="J33" s="68"/>
      <c r="K33" s="68"/>
      <c r="L33" s="66">
        <v>72.0</v>
      </c>
      <c r="M33" s="66" t="s">
        <v>170</v>
      </c>
      <c r="N33" s="95">
        <v>2.0</v>
      </c>
      <c r="O33" s="5"/>
      <c r="P33" s="6"/>
      <c r="Q33" s="96" t="s">
        <v>171</v>
      </c>
      <c r="R33" s="6"/>
      <c r="S33" s="87"/>
      <c r="T33" s="68"/>
      <c r="U33" s="72" t="s">
        <v>170</v>
      </c>
      <c r="V33" s="87"/>
      <c r="W33" s="87"/>
      <c r="X33" s="96" t="s">
        <v>171</v>
      </c>
      <c r="Y33" s="6"/>
      <c r="Z33" s="87"/>
      <c r="AA33" s="66">
        <v>72.0</v>
      </c>
      <c r="AB33" s="72" t="s">
        <v>170</v>
      </c>
      <c r="AC33" s="86">
        <v>2.0</v>
      </c>
      <c r="AD33" s="87"/>
      <c r="AE33" s="96" t="s">
        <v>171</v>
      </c>
      <c r="AF33" s="6"/>
      <c r="AG33" s="87"/>
      <c r="AH33" s="68"/>
      <c r="AI33" s="72" t="s">
        <v>170</v>
      </c>
      <c r="AJ33" s="87"/>
      <c r="AK33" s="97"/>
      <c r="AL33" s="34"/>
      <c r="AM33" s="96" t="s">
        <v>171</v>
      </c>
      <c r="AN33" s="6"/>
      <c r="AO33" s="87"/>
      <c r="AP33" s="68"/>
      <c r="AQ33" s="72" t="s">
        <v>170</v>
      </c>
      <c r="AR33" s="87"/>
      <c r="AS33" s="96" t="s">
        <v>171</v>
      </c>
      <c r="AT33" s="6"/>
      <c r="AU33" s="87"/>
      <c r="AV33" s="68"/>
      <c r="AW33" s="72" t="s">
        <v>170</v>
      </c>
      <c r="AX33" s="87"/>
      <c r="AY33" s="87"/>
      <c r="AZ33" s="87"/>
      <c r="BA33" s="68"/>
      <c r="BB33" s="72" t="s">
        <v>170</v>
      </c>
      <c r="BC33" s="87"/>
      <c r="BD33" s="59">
        <v>10.0</v>
      </c>
      <c r="BE33" s="66">
        <v>72.0</v>
      </c>
      <c r="BF33" s="8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</row>
    <row r="34">
      <c r="A34" s="44"/>
      <c r="B34" s="98" t="s">
        <v>174</v>
      </c>
      <c r="C34" s="99" t="s">
        <v>175</v>
      </c>
      <c r="D34" s="100">
        <v>2.0</v>
      </c>
      <c r="E34" s="101"/>
      <c r="F34" s="101"/>
      <c r="G34" s="101"/>
      <c r="H34" s="101"/>
      <c r="I34" s="60"/>
      <c r="J34" s="101"/>
      <c r="K34" s="101"/>
      <c r="L34" s="60"/>
      <c r="M34" s="101"/>
      <c r="N34" s="101"/>
      <c r="O34" s="101"/>
      <c r="P34" s="101"/>
      <c r="Q34" s="60"/>
      <c r="R34" s="101"/>
      <c r="S34" s="101"/>
      <c r="T34" s="60"/>
      <c r="U34" s="101"/>
      <c r="V34" s="101"/>
      <c r="W34" s="101"/>
      <c r="X34" s="60"/>
      <c r="Y34" s="101"/>
      <c r="Z34" s="101"/>
      <c r="AA34" s="60"/>
      <c r="AB34" s="101"/>
      <c r="AC34" s="101"/>
      <c r="AD34" s="101"/>
      <c r="AE34" s="60"/>
      <c r="AF34" s="101"/>
      <c r="AG34" s="101"/>
      <c r="AH34" s="60"/>
      <c r="AI34" s="101"/>
      <c r="AJ34" s="101"/>
      <c r="AK34" s="101"/>
      <c r="AL34" s="101"/>
      <c r="AM34" s="60"/>
      <c r="AN34" s="101"/>
      <c r="AO34" s="101"/>
      <c r="AP34" s="60"/>
      <c r="AQ34" s="101"/>
      <c r="AR34" s="101"/>
      <c r="AS34" s="60"/>
      <c r="AT34" s="101"/>
      <c r="AU34" s="101"/>
      <c r="AV34" s="60"/>
      <c r="AW34" s="101"/>
      <c r="AX34" s="101"/>
      <c r="AY34" s="101"/>
      <c r="AZ34" s="101"/>
      <c r="BA34" s="60"/>
      <c r="BB34" s="101"/>
      <c r="BC34" s="101"/>
      <c r="BD34" s="59">
        <v>10.0</v>
      </c>
      <c r="BE34" s="101"/>
      <c r="BF34" s="101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</row>
    <row r="35">
      <c r="A35" s="44"/>
      <c r="B35" s="102"/>
      <c r="C35" s="103" t="s">
        <v>176</v>
      </c>
      <c r="D35" s="101"/>
      <c r="E35" s="101"/>
      <c r="F35" s="101"/>
      <c r="G35" s="101"/>
      <c r="H35" s="101"/>
      <c r="I35" s="59">
        <v>519.0</v>
      </c>
      <c r="J35" s="101"/>
      <c r="K35" s="101"/>
      <c r="L35" s="59">
        <v>391.0</v>
      </c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</row>
    <row r="36">
      <c r="A36" s="44"/>
      <c r="B36" s="61" t="s">
        <v>177</v>
      </c>
      <c r="C36" s="62" t="s">
        <v>178</v>
      </c>
      <c r="D36" s="63">
        <v>3.0</v>
      </c>
      <c r="E36" s="91"/>
      <c r="F36" s="64">
        <v>2.0</v>
      </c>
      <c r="G36" s="64">
        <v>1.0</v>
      </c>
      <c r="H36" s="91"/>
      <c r="I36" s="65">
        <v>396.0</v>
      </c>
      <c r="J36" s="65">
        <v>104.0</v>
      </c>
      <c r="K36" s="65">
        <v>28.0</v>
      </c>
      <c r="L36" s="65">
        <v>264.0</v>
      </c>
      <c r="M36" s="65">
        <v>136.0</v>
      </c>
      <c r="N36" s="65">
        <v>98.0</v>
      </c>
      <c r="O36" s="65">
        <v>10.0</v>
      </c>
      <c r="P36" s="65">
        <v>20.0</v>
      </c>
      <c r="Q36" s="80"/>
      <c r="R36" s="67"/>
      <c r="S36" s="67"/>
      <c r="T36" s="67"/>
      <c r="U36" s="67"/>
      <c r="V36" s="67"/>
      <c r="W36" s="67"/>
      <c r="X36" s="80"/>
      <c r="Y36" s="67"/>
      <c r="Z36" s="67"/>
      <c r="AA36" s="67"/>
      <c r="AB36" s="67"/>
      <c r="AC36" s="67"/>
      <c r="AD36" s="67"/>
      <c r="AE36" s="61">
        <v>396.0</v>
      </c>
      <c r="AF36" s="65">
        <v>104.0</v>
      </c>
      <c r="AG36" s="65">
        <v>28.0</v>
      </c>
      <c r="AH36" s="65">
        <v>264.0</v>
      </c>
      <c r="AI36" s="65">
        <v>136.0</v>
      </c>
      <c r="AJ36" s="65">
        <v>98.0</v>
      </c>
      <c r="AK36" s="65">
        <v>10.0</v>
      </c>
      <c r="AL36" s="65">
        <v>20.0</v>
      </c>
      <c r="AM36" s="80"/>
      <c r="AN36" s="67"/>
      <c r="AO36" s="67"/>
      <c r="AP36" s="67"/>
      <c r="AQ36" s="67"/>
      <c r="AR36" s="67"/>
      <c r="AS36" s="80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9"/>
      <c r="BE36" s="61">
        <v>396.0</v>
      </c>
      <c r="BF36" s="6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</row>
    <row r="37">
      <c r="A37" s="44"/>
      <c r="B37" s="74" t="s">
        <v>179</v>
      </c>
      <c r="C37" s="75" t="s">
        <v>180</v>
      </c>
      <c r="D37" s="92">
        <v>3.0</v>
      </c>
      <c r="E37" s="77"/>
      <c r="F37" s="77"/>
      <c r="G37" s="78">
        <v>3.0</v>
      </c>
      <c r="H37" s="77"/>
      <c r="I37" s="79">
        <v>144.0</v>
      </c>
      <c r="J37" s="65">
        <v>36.0</v>
      </c>
      <c r="K37" s="65">
        <v>12.0</v>
      </c>
      <c r="L37" s="65">
        <v>96.0</v>
      </c>
      <c r="M37" s="65">
        <v>32.0</v>
      </c>
      <c r="N37" s="65">
        <v>44.0</v>
      </c>
      <c r="O37" s="67"/>
      <c r="P37" s="65">
        <v>20.0</v>
      </c>
      <c r="Q37" s="80"/>
      <c r="R37" s="81"/>
      <c r="S37" s="81"/>
      <c r="T37" s="67"/>
      <c r="U37" s="81"/>
      <c r="V37" s="81"/>
      <c r="W37" s="81"/>
      <c r="X37" s="80"/>
      <c r="Y37" s="81"/>
      <c r="Z37" s="81"/>
      <c r="AA37" s="67"/>
      <c r="AB37" s="81"/>
      <c r="AC37" s="81"/>
      <c r="AD37" s="81"/>
      <c r="AE37" s="61">
        <v>144.0</v>
      </c>
      <c r="AF37" s="79">
        <v>36.0</v>
      </c>
      <c r="AG37" s="79">
        <v>12.0</v>
      </c>
      <c r="AH37" s="65">
        <v>96.0</v>
      </c>
      <c r="AI37" s="79">
        <v>32.0</v>
      </c>
      <c r="AJ37" s="79">
        <v>44.0</v>
      </c>
      <c r="AK37" s="81"/>
      <c r="AL37" s="79">
        <v>20.0</v>
      </c>
      <c r="AM37" s="80"/>
      <c r="AN37" s="81"/>
      <c r="AO37" s="81"/>
      <c r="AP37" s="67"/>
      <c r="AQ37" s="81"/>
      <c r="AR37" s="81"/>
      <c r="AS37" s="80"/>
      <c r="AT37" s="81"/>
      <c r="AU37" s="81"/>
      <c r="AV37" s="67"/>
      <c r="AW37" s="81"/>
      <c r="AX37" s="81"/>
      <c r="AY37" s="81"/>
      <c r="AZ37" s="81"/>
      <c r="BA37" s="67"/>
      <c r="BB37" s="81"/>
      <c r="BC37" s="81"/>
      <c r="BD37" s="61">
        <v>10.0</v>
      </c>
      <c r="BE37" s="65">
        <v>144.0</v>
      </c>
      <c r="BF37" s="81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</row>
    <row r="38">
      <c r="A38" s="44"/>
      <c r="B38" s="82" t="s">
        <v>181</v>
      </c>
      <c r="C38" s="83" t="s">
        <v>182</v>
      </c>
      <c r="D38" s="88"/>
      <c r="E38" s="85"/>
      <c r="F38" s="89">
        <v>3.0</v>
      </c>
      <c r="G38" s="85"/>
      <c r="H38" s="85"/>
      <c r="I38" s="86">
        <v>126.0</v>
      </c>
      <c r="J38" s="66">
        <v>34.0</v>
      </c>
      <c r="K38" s="66">
        <v>8.0</v>
      </c>
      <c r="L38" s="66">
        <v>84.0</v>
      </c>
      <c r="M38" s="66">
        <v>54.0</v>
      </c>
      <c r="N38" s="66">
        <v>30.0</v>
      </c>
      <c r="O38" s="68"/>
      <c r="P38" s="68"/>
      <c r="Q38" s="60"/>
      <c r="R38" s="87"/>
      <c r="S38" s="87"/>
      <c r="T38" s="68"/>
      <c r="U38" s="87"/>
      <c r="V38" s="87"/>
      <c r="W38" s="87"/>
      <c r="X38" s="60"/>
      <c r="Y38" s="87"/>
      <c r="Z38" s="87"/>
      <c r="AA38" s="68"/>
      <c r="AB38" s="87"/>
      <c r="AC38" s="87"/>
      <c r="AD38" s="87"/>
      <c r="AE38" s="59">
        <v>126.0</v>
      </c>
      <c r="AF38" s="86">
        <v>34.0</v>
      </c>
      <c r="AG38" s="86">
        <v>8.0</v>
      </c>
      <c r="AH38" s="66">
        <v>84.0</v>
      </c>
      <c r="AI38" s="86">
        <v>54.0</v>
      </c>
      <c r="AJ38" s="86">
        <v>30.0</v>
      </c>
      <c r="AK38" s="87"/>
      <c r="AL38" s="87"/>
      <c r="AM38" s="60"/>
      <c r="AN38" s="87"/>
      <c r="AO38" s="87"/>
      <c r="AP38" s="68"/>
      <c r="AQ38" s="87"/>
      <c r="AR38" s="87"/>
      <c r="AS38" s="60"/>
      <c r="AT38" s="87"/>
      <c r="AU38" s="87"/>
      <c r="AV38" s="68"/>
      <c r="AW38" s="87"/>
      <c r="AX38" s="87"/>
      <c r="AY38" s="87"/>
      <c r="AZ38" s="87"/>
      <c r="BA38" s="68"/>
      <c r="BB38" s="87"/>
      <c r="BC38" s="87"/>
      <c r="BD38" s="59">
        <v>10.0</v>
      </c>
      <c r="BE38" s="66">
        <v>126.0</v>
      </c>
      <c r="BF38" s="8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</row>
    <row r="39">
      <c r="A39" s="44"/>
      <c r="B39" s="82" t="s">
        <v>183</v>
      </c>
      <c r="C39" s="83" t="s">
        <v>184</v>
      </c>
      <c r="D39" s="84">
        <v>3.0</v>
      </c>
      <c r="E39" s="85"/>
      <c r="F39" s="85"/>
      <c r="G39" s="85"/>
      <c r="H39" s="85"/>
      <c r="I39" s="86">
        <v>126.0</v>
      </c>
      <c r="J39" s="66">
        <v>34.0</v>
      </c>
      <c r="K39" s="66">
        <v>8.0</v>
      </c>
      <c r="L39" s="66">
        <v>84.0</v>
      </c>
      <c r="M39" s="66">
        <v>50.0</v>
      </c>
      <c r="N39" s="66">
        <v>24.0</v>
      </c>
      <c r="O39" s="66">
        <v>10.0</v>
      </c>
      <c r="P39" s="68"/>
      <c r="Q39" s="60"/>
      <c r="R39" s="87"/>
      <c r="S39" s="87"/>
      <c r="T39" s="68"/>
      <c r="U39" s="87"/>
      <c r="V39" s="87"/>
      <c r="W39" s="87"/>
      <c r="X39" s="60"/>
      <c r="Y39" s="87"/>
      <c r="Z39" s="87"/>
      <c r="AA39" s="68"/>
      <c r="AB39" s="87"/>
      <c r="AC39" s="87"/>
      <c r="AD39" s="87"/>
      <c r="AE39" s="59">
        <v>126.0</v>
      </c>
      <c r="AF39" s="86">
        <v>34.0</v>
      </c>
      <c r="AG39" s="86">
        <v>8.0</v>
      </c>
      <c r="AH39" s="66">
        <v>84.0</v>
      </c>
      <c r="AI39" s="86">
        <v>50.0</v>
      </c>
      <c r="AJ39" s="86">
        <v>24.0</v>
      </c>
      <c r="AK39" s="86">
        <v>10.0</v>
      </c>
      <c r="AL39" s="87"/>
      <c r="AM39" s="60"/>
      <c r="AN39" s="87"/>
      <c r="AO39" s="87"/>
      <c r="AP39" s="68"/>
      <c r="AQ39" s="87"/>
      <c r="AR39" s="87"/>
      <c r="AS39" s="60"/>
      <c r="AT39" s="87"/>
      <c r="AU39" s="87"/>
      <c r="AV39" s="68"/>
      <c r="AW39" s="87"/>
      <c r="AX39" s="87"/>
      <c r="AY39" s="87"/>
      <c r="AZ39" s="87"/>
      <c r="BA39" s="68"/>
      <c r="BB39" s="87"/>
      <c r="BC39" s="87"/>
      <c r="BD39" s="59">
        <v>10.0</v>
      </c>
      <c r="BE39" s="66">
        <v>126.0</v>
      </c>
      <c r="BF39" s="8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</row>
    <row r="40">
      <c r="A40" s="44"/>
      <c r="B40" s="82" t="s">
        <v>185</v>
      </c>
      <c r="C40" s="83" t="s">
        <v>186</v>
      </c>
      <c r="D40" s="88"/>
      <c r="E40" s="85"/>
      <c r="F40" s="89">
        <v>3.0</v>
      </c>
      <c r="G40" s="93"/>
      <c r="H40" s="94" t="s">
        <v>169</v>
      </c>
      <c r="I40" s="66">
        <v>144.0</v>
      </c>
      <c r="J40" s="68"/>
      <c r="K40" s="68"/>
      <c r="L40" s="66">
        <v>144.0</v>
      </c>
      <c r="M40" s="66" t="s">
        <v>170</v>
      </c>
      <c r="N40" s="95">
        <v>4.0</v>
      </c>
      <c r="O40" s="5"/>
      <c r="P40" s="6"/>
      <c r="Q40" s="96" t="s">
        <v>171</v>
      </c>
      <c r="R40" s="6"/>
      <c r="S40" s="87"/>
      <c r="T40" s="68"/>
      <c r="U40" s="72" t="s">
        <v>170</v>
      </c>
      <c r="V40" s="87"/>
      <c r="W40" s="87"/>
      <c r="X40" s="96" t="s">
        <v>171</v>
      </c>
      <c r="Y40" s="6"/>
      <c r="Z40" s="87"/>
      <c r="AA40" s="68"/>
      <c r="AB40" s="72" t="s">
        <v>170</v>
      </c>
      <c r="AC40" s="87"/>
      <c r="AD40" s="87"/>
      <c r="AE40" s="96" t="s">
        <v>171</v>
      </c>
      <c r="AF40" s="6"/>
      <c r="AG40" s="87"/>
      <c r="AH40" s="66">
        <v>144.0</v>
      </c>
      <c r="AI40" s="72" t="s">
        <v>170</v>
      </c>
      <c r="AJ40" s="86">
        <v>4.0</v>
      </c>
      <c r="AK40" s="97"/>
      <c r="AL40" s="34"/>
      <c r="AM40" s="96" t="s">
        <v>171</v>
      </c>
      <c r="AN40" s="6"/>
      <c r="AO40" s="87"/>
      <c r="AP40" s="68"/>
      <c r="AQ40" s="72" t="s">
        <v>170</v>
      </c>
      <c r="AR40" s="87"/>
      <c r="AS40" s="96" t="s">
        <v>171</v>
      </c>
      <c r="AT40" s="6"/>
      <c r="AU40" s="87"/>
      <c r="AV40" s="68"/>
      <c r="AW40" s="72" t="s">
        <v>170</v>
      </c>
      <c r="AX40" s="87"/>
      <c r="AY40" s="87"/>
      <c r="AZ40" s="87"/>
      <c r="BA40" s="68"/>
      <c r="BB40" s="72" t="s">
        <v>170</v>
      </c>
      <c r="BC40" s="87"/>
      <c r="BD40" s="59">
        <v>10.0</v>
      </c>
      <c r="BE40" s="66">
        <v>144.0</v>
      </c>
      <c r="BF40" s="8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</row>
    <row r="41">
      <c r="A41" s="44"/>
      <c r="B41" s="98" t="s">
        <v>187</v>
      </c>
      <c r="C41" s="99" t="s">
        <v>175</v>
      </c>
      <c r="D41" s="100">
        <v>3.0</v>
      </c>
      <c r="E41" s="101"/>
      <c r="F41" s="101"/>
      <c r="G41" s="101"/>
      <c r="H41" s="101"/>
      <c r="I41" s="60"/>
      <c r="J41" s="101"/>
      <c r="K41" s="101"/>
      <c r="L41" s="60"/>
      <c r="M41" s="101"/>
      <c r="N41" s="101"/>
      <c r="O41" s="101"/>
      <c r="P41" s="101"/>
      <c r="Q41" s="60"/>
      <c r="R41" s="101"/>
      <c r="S41" s="101"/>
      <c r="T41" s="60"/>
      <c r="U41" s="101"/>
      <c r="V41" s="101"/>
      <c r="W41" s="101"/>
      <c r="X41" s="60"/>
      <c r="Y41" s="101"/>
      <c r="Z41" s="101"/>
      <c r="AA41" s="60"/>
      <c r="AB41" s="101"/>
      <c r="AC41" s="101"/>
      <c r="AD41" s="101"/>
      <c r="AE41" s="60"/>
      <c r="AF41" s="101"/>
      <c r="AG41" s="101"/>
      <c r="AH41" s="60"/>
      <c r="AI41" s="101"/>
      <c r="AJ41" s="101"/>
      <c r="AK41" s="101"/>
      <c r="AL41" s="101"/>
      <c r="AM41" s="60"/>
      <c r="AN41" s="101"/>
      <c r="AO41" s="101"/>
      <c r="AP41" s="60"/>
      <c r="AQ41" s="101"/>
      <c r="AR41" s="101"/>
      <c r="AS41" s="60"/>
      <c r="AT41" s="101"/>
      <c r="AU41" s="101"/>
      <c r="AV41" s="60"/>
      <c r="AW41" s="101"/>
      <c r="AX41" s="101"/>
      <c r="AY41" s="101"/>
      <c r="AZ41" s="101"/>
      <c r="BA41" s="60"/>
      <c r="BB41" s="101"/>
      <c r="BC41" s="101"/>
      <c r="BD41" s="59">
        <v>10.0</v>
      </c>
      <c r="BE41" s="101"/>
      <c r="BF41" s="101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</row>
    <row r="42">
      <c r="A42" s="44"/>
      <c r="B42" s="102"/>
      <c r="C42" s="103" t="s">
        <v>176</v>
      </c>
      <c r="D42" s="101"/>
      <c r="E42" s="101"/>
      <c r="F42" s="101"/>
      <c r="G42" s="101"/>
      <c r="H42" s="101"/>
      <c r="I42" s="59">
        <v>540.0</v>
      </c>
      <c r="J42" s="101"/>
      <c r="K42" s="101"/>
      <c r="L42" s="59">
        <v>408.0</v>
      </c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</row>
    <row r="43">
      <c r="A43" s="44"/>
      <c r="B43" s="61" t="s">
        <v>188</v>
      </c>
      <c r="C43" s="62" t="s">
        <v>189</v>
      </c>
      <c r="D43" s="63">
        <v>3.0</v>
      </c>
      <c r="E43" s="91"/>
      <c r="F43" s="64">
        <v>2.0</v>
      </c>
      <c r="G43" s="91"/>
      <c r="H43" s="91"/>
      <c r="I43" s="65">
        <v>486.0</v>
      </c>
      <c r="J43" s="65">
        <v>133.0</v>
      </c>
      <c r="K43" s="65">
        <v>29.0</v>
      </c>
      <c r="L43" s="65">
        <v>324.0</v>
      </c>
      <c r="M43" s="65">
        <v>208.0</v>
      </c>
      <c r="N43" s="65">
        <v>116.0</v>
      </c>
      <c r="O43" s="67"/>
      <c r="P43" s="67"/>
      <c r="Q43" s="80"/>
      <c r="R43" s="67"/>
      <c r="S43" s="67"/>
      <c r="T43" s="67"/>
      <c r="U43" s="67"/>
      <c r="V43" s="67"/>
      <c r="W43" s="67"/>
      <c r="X43" s="80"/>
      <c r="Y43" s="67"/>
      <c r="Z43" s="67"/>
      <c r="AA43" s="67"/>
      <c r="AB43" s="67"/>
      <c r="AC43" s="67"/>
      <c r="AD43" s="67"/>
      <c r="AE43" s="80"/>
      <c r="AF43" s="67"/>
      <c r="AG43" s="67"/>
      <c r="AH43" s="67"/>
      <c r="AI43" s="67"/>
      <c r="AJ43" s="67"/>
      <c r="AK43" s="67"/>
      <c r="AL43" s="67"/>
      <c r="AM43" s="61">
        <v>486.0</v>
      </c>
      <c r="AN43" s="65">
        <v>133.0</v>
      </c>
      <c r="AO43" s="65">
        <v>29.0</v>
      </c>
      <c r="AP43" s="65">
        <v>324.0</v>
      </c>
      <c r="AQ43" s="65">
        <v>208.0</v>
      </c>
      <c r="AR43" s="65">
        <v>116.0</v>
      </c>
      <c r="AS43" s="80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9"/>
      <c r="BE43" s="61">
        <v>475.0</v>
      </c>
      <c r="BF43" s="65">
        <v>11.0</v>
      </c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</row>
    <row r="44">
      <c r="A44" s="44"/>
      <c r="B44" s="74" t="s">
        <v>190</v>
      </c>
      <c r="C44" s="75" t="s">
        <v>191</v>
      </c>
      <c r="D44" s="92">
        <v>4.0</v>
      </c>
      <c r="E44" s="77"/>
      <c r="F44" s="77"/>
      <c r="G44" s="77"/>
      <c r="H44" s="77"/>
      <c r="I44" s="79">
        <v>126.0</v>
      </c>
      <c r="J44" s="65">
        <v>34.0</v>
      </c>
      <c r="K44" s="65">
        <v>8.0</v>
      </c>
      <c r="L44" s="65">
        <v>84.0</v>
      </c>
      <c r="M44" s="65">
        <v>54.0</v>
      </c>
      <c r="N44" s="65">
        <v>30.0</v>
      </c>
      <c r="O44" s="67"/>
      <c r="P44" s="67"/>
      <c r="Q44" s="80"/>
      <c r="R44" s="81"/>
      <c r="S44" s="81"/>
      <c r="T44" s="67"/>
      <c r="U44" s="81"/>
      <c r="V44" s="81"/>
      <c r="W44" s="81"/>
      <c r="X44" s="80"/>
      <c r="Y44" s="81"/>
      <c r="Z44" s="81"/>
      <c r="AA44" s="67"/>
      <c r="AB44" s="81"/>
      <c r="AC44" s="81"/>
      <c r="AD44" s="81"/>
      <c r="AE44" s="80"/>
      <c r="AF44" s="81"/>
      <c r="AG44" s="81"/>
      <c r="AH44" s="67"/>
      <c r="AI44" s="81"/>
      <c r="AJ44" s="81"/>
      <c r="AK44" s="81"/>
      <c r="AL44" s="81"/>
      <c r="AM44" s="61">
        <v>126.0</v>
      </c>
      <c r="AN44" s="79">
        <v>34.0</v>
      </c>
      <c r="AO44" s="79">
        <v>8.0</v>
      </c>
      <c r="AP44" s="65">
        <v>84.0</v>
      </c>
      <c r="AQ44" s="79">
        <v>54.0</v>
      </c>
      <c r="AR44" s="79">
        <v>30.0</v>
      </c>
      <c r="AS44" s="80"/>
      <c r="AT44" s="81"/>
      <c r="AU44" s="81"/>
      <c r="AV44" s="67"/>
      <c r="AW44" s="81"/>
      <c r="AX44" s="81"/>
      <c r="AY44" s="81"/>
      <c r="AZ44" s="81"/>
      <c r="BA44" s="67"/>
      <c r="BB44" s="81"/>
      <c r="BC44" s="81"/>
      <c r="BD44" s="61">
        <v>10.0</v>
      </c>
      <c r="BE44" s="65">
        <v>126.0</v>
      </c>
      <c r="BF44" s="81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</row>
    <row r="45">
      <c r="A45" s="44"/>
      <c r="B45" s="82" t="s">
        <v>192</v>
      </c>
      <c r="C45" s="83" t="s">
        <v>193</v>
      </c>
      <c r="D45" s="84">
        <v>4.0</v>
      </c>
      <c r="E45" s="85"/>
      <c r="F45" s="85"/>
      <c r="G45" s="85"/>
      <c r="H45" s="85"/>
      <c r="I45" s="86">
        <v>225.0</v>
      </c>
      <c r="J45" s="66">
        <v>63.0</v>
      </c>
      <c r="K45" s="66">
        <v>12.0</v>
      </c>
      <c r="L45" s="66">
        <v>150.0</v>
      </c>
      <c r="M45" s="66">
        <v>90.0</v>
      </c>
      <c r="N45" s="66">
        <v>60.0</v>
      </c>
      <c r="O45" s="68"/>
      <c r="P45" s="68"/>
      <c r="Q45" s="60"/>
      <c r="R45" s="87"/>
      <c r="S45" s="87"/>
      <c r="T45" s="68"/>
      <c r="U45" s="87"/>
      <c r="V45" s="87"/>
      <c r="W45" s="87"/>
      <c r="X45" s="60"/>
      <c r="Y45" s="87"/>
      <c r="Z45" s="87"/>
      <c r="AA45" s="68"/>
      <c r="AB45" s="87"/>
      <c r="AC45" s="87"/>
      <c r="AD45" s="87"/>
      <c r="AE45" s="60"/>
      <c r="AF45" s="87"/>
      <c r="AG45" s="87"/>
      <c r="AH45" s="68"/>
      <c r="AI45" s="87"/>
      <c r="AJ45" s="87"/>
      <c r="AK45" s="87"/>
      <c r="AL45" s="87"/>
      <c r="AM45" s="59">
        <v>225.0</v>
      </c>
      <c r="AN45" s="86">
        <v>63.0</v>
      </c>
      <c r="AO45" s="86">
        <v>12.0</v>
      </c>
      <c r="AP45" s="66">
        <v>150.0</v>
      </c>
      <c r="AQ45" s="86">
        <v>90.0</v>
      </c>
      <c r="AR45" s="86">
        <v>60.0</v>
      </c>
      <c r="AS45" s="60"/>
      <c r="AT45" s="87"/>
      <c r="AU45" s="87"/>
      <c r="AV45" s="68"/>
      <c r="AW45" s="87"/>
      <c r="AX45" s="87"/>
      <c r="AY45" s="87"/>
      <c r="AZ45" s="87"/>
      <c r="BA45" s="68"/>
      <c r="BB45" s="87"/>
      <c r="BC45" s="87"/>
      <c r="BD45" s="59">
        <v>10.0</v>
      </c>
      <c r="BE45" s="66">
        <v>214.0</v>
      </c>
      <c r="BF45" s="86">
        <v>11.0</v>
      </c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</row>
    <row r="46">
      <c r="A46" s="44"/>
      <c r="B46" s="82" t="s">
        <v>194</v>
      </c>
      <c r="C46" s="83" t="s">
        <v>195</v>
      </c>
      <c r="D46" s="88"/>
      <c r="E46" s="85"/>
      <c r="F46" s="89">
        <v>4.0</v>
      </c>
      <c r="G46" s="85"/>
      <c r="H46" s="85"/>
      <c r="I46" s="86">
        <v>135.0</v>
      </c>
      <c r="J46" s="66">
        <v>36.0</v>
      </c>
      <c r="K46" s="66">
        <v>9.0</v>
      </c>
      <c r="L46" s="66">
        <v>90.0</v>
      </c>
      <c r="M46" s="66">
        <v>64.0</v>
      </c>
      <c r="N46" s="66">
        <v>26.0</v>
      </c>
      <c r="O46" s="68"/>
      <c r="P46" s="68"/>
      <c r="Q46" s="60"/>
      <c r="R46" s="87"/>
      <c r="S46" s="87"/>
      <c r="T46" s="68"/>
      <c r="U46" s="87"/>
      <c r="V46" s="87"/>
      <c r="W46" s="87"/>
      <c r="X46" s="60"/>
      <c r="Y46" s="87"/>
      <c r="Z46" s="87"/>
      <c r="AA46" s="68"/>
      <c r="AB46" s="87"/>
      <c r="AC46" s="87"/>
      <c r="AD46" s="87"/>
      <c r="AE46" s="60"/>
      <c r="AF46" s="87"/>
      <c r="AG46" s="87"/>
      <c r="AH46" s="68"/>
      <c r="AI46" s="87"/>
      <c r="AJ46" s="87"/>
      <c r="AK46" s="87"/>
      <c r="AL46" s="87"/>
      <c r="AM46" s="59">
        <v>135.0</v>
      </c>
      <c r="AN46" s="86">
        <v>36.0</v>
      </c>
      <c r="AO46" s="86">
        <v>9.0</v>
      </c>
      <c r="AP46" s="66">
        <v>90.0</v>
      </c>
      <c r="AQ46" s="86">
        <v>64.0</v>
      </c>
      <c r="AR46" s="86">
        <v>26.0</v>
      </c>
      <c r="AS46" s="60"/>
      <c r="AT46" s="87"/>
      <c r="AU46" s="87"/>
      <c r="AV46" s="68"/>
      <c r="AW46" s="87"/>
      <c r="AX46" s="87"/>
      <c r="AY46" s="87"/>
      <c r="AZ46" s="87"/>
      <c r="BA46" s="68"/>
      <c r="BB46" s="87"/>
      <c r="BC46" s="87"/>
      <c r="BD46" s="59">
        <v>10.0</v>
      </c>
      <c r="BE46" s="66">
        <v>135.0</v>
      </c>
      <c r="BF46" s="8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</row>
    <row r="47">
      <c r="A47" s="44"/>
      <c r="B47" s="82" t="s">
        <v>196</v>
      </c>
      <c r="C47" s="83" t="s">
        <v>197</v>
      </c>
      <c r="D47" s="88"/>
      <c r="E47" s="85"/>
      <c r="F47" s="89">
        <v>4.0</v>
      </c>
      <c r="G47" s="93"/>
      <c r="H47" s="94" t="s">
        <v>169</v>
      </c>
      <c r="I47" s="66">
        <v>72.0</v>
      </c>
      <c r="J47" s="68"/>
      <c r="K47" s="68"/>
      <c r="L47" s="66">
        <v>72.0</v>
      </c>
      <c r="M47" s="66" t="s">
        <v>170</v>
      </c>
      <c r="N47" s="95">
        <v>2.0</v>
      </c>
      <c r="O47" s="5"/>
      <c r="P47" s="6"/>
      <c r="Q47" s="96" t="s">
        <v>171</v>
      </c>
      <c r="R47" s="6"/>
      <c r="S47" s="87"/>
      <c r="T47" s="68"/>
      <c r="U47" s="72" t="s">
        <v>170</v>
      </c>
      <c r="V47" s="87"/>
      <c r="W47" s="87"/>
      <c r="X47" s="96" t="s">
        <v>171</v>
      </c>
      <c r="Y47" s="6"/>
      <c r="Z47" s="87"/>
      <c r="AA47" s="68"/>
      <c r="AB47" s="72" t="s">
        <v>170</v>
      </c>
      <c r="AC47" s="87"/>
      <c r="AD47" s="87"/>
      <c r="AE47" s="96" t="s">
        <v>171</v>
      </c>
      <c r="AF47" s="6"/>
      <c r="AG47" s="87"/>
      <c r="AH47" s="68"/>
      <c r="AI47" s="72" t="s">
        <v>170</v>
      </c>
      <c r="AJ47" s="87"/>
      <c r="AK47" s="97"/>
      <c r="AL47" s="34"/>
      <c r="AM47" s="96" t="s">
        <v>171</v>
      </c>
      <c r="AN47" s="6"/>
      <c r="AO47" s="87"/>
      <c r="AP47" s="66">
        <v>72.0</v>
      </c>
      <c r="AQ47" s="72" t="s">
        <v>170</v>
      </c>
      <c r="AR47" s="86">
        <v>2.0</v>
      </c>
      <c r="AS47" s="96" t="s">
        <v>171</v>
      </c>
      <c r="AT47" s="6"/>
      <c r="AU47" s="87"/>
      <c r="AV47" s="68"/>
      <c r="AW47" s="72" t="s">
        <v>170</v>
      </c>
      <c r="AX47" s="87"/>
      <c r="AY47" s="87"/>
      <c r="AZ47" s="87"/>
      <c r="BA47" s="68"/>
      <c r="BB47" s="72" t="s">
        <v>170</v>
      </c>
      <c r="BC47" s="87"/>
      <c r="BD47" s="59">
        <v>10.0</v>
      </c>
      <c r="BE47" s="66">
        <v>72.0</v>
      </c>
      <c r="BF47" s="8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</row>
    <row r="48">
      <c r="A48" s="44"/>
      <c r="B48" s="98" t="s">
        <v>198</v>
      </c>
      <c r="C48" s="99" t="s">
        <v>175</v>
      </c>
      <c r="D48" s="100">
        <v>4.0</v>
      </c>
      <c r="E48" s="101"/>
      <c r="F48" s="101"/>
      <c r="G48" s="101"/>
      <c r="H48" s="101"/>
      <c r="I48" s="60"/>
      <c r="J48" s="101"/>
      <c r="K48" s="101"/>
      <c r="L48" s="60"/>
      <c r="M48" s="101"/>
      <c r="N48" s="101"/>
      <c r="O48" s="101"/>
      <c r="P48" s="101"/>
      <c r="Q48" s="60"/>
      <c r="R48" s="101"/>
      <c r="S48" s="101"/>
      <c r="T48" s="60"/>
      <c r="U48" s="101"/>
      <c r="V48" s="101"/>
      <c r="W48" s="101"/>
      <c r="X48" s="60"/>
      <c r="Y48" s="101"/>
      <c r="Z48" s="101"/>
      <c r="AA48" s="60"/>
      <c r="AB48" s="101"/>
      <c r="AC48" s="101"/>
      <c r="AD48" s="101"/>
      <c r="AE48" s="60"/>
      <c r="AF48" s="101"/>
      <c r="AG48" s="101"/>
      <c r="AH48" s="60"/>
      <c r="AI48" s="101"/>
      <c r="AJ48" s="101"/>
      <c r="AK48" s="101"/>
      <c r="AL48" s="101"/>
      <c r="AM48" s="60"/>
      <c r="AN48" s="101"/>
      <c r="AO48" s="101"/>
      <c r="AP48" s="60"/>
      <c r="AQ48" s="101"/>
      <c r="AR48" s="101"/>
      <c r="AS48" s="60"/>
      <c r="AT48" s="101"/>
      <c r="AU48" s="101"/>
      <c r="AV48" s="60"/>
      <c r="AW48" s="101"/>
      <c r="AX48" s="101"/>
      <c r="AY48" s="101"/>
      <c r="AZ48" s="101"/>
      <c r="BA48" s="60"/>
      <c r="BB48" s="101"/>
      <c r="BC48" s="101"/>
      <c r="BD48" s="59">
        <v>10.0</v>
      </c>
      <c r="BE48" s="101"/>
      <c r="BF48" s="101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</row>
    <row r="49">
      <c r="A49" s="44"/>
      <c r="B49" s="102"/>
      <c r="C49" s="103" t="s">
        <v>176</v>
      </c>
      <c r="D49" s="101"/>
      <c r="E49" s="101"/>
      <c r="F49" s="101"/>
      <c r="G49" s="101"/>
      <c r="H49" s="101"/>
      <c r="I49" s="59">
        <v>558.0</v>
      </c>
      <c r="J49" s="101"/>
      <c r="K49" s="101"/>
      <c r="L49" s="59">
        <v>396.0</v>
      </c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</row>
    <row r="50">
      <c r="A50" s="44"/>
      <c r="B50" s="61" t="s">
        <v>199</v>
      </c>
      <c r="C50" s="62" t="s">
        <v>200</v>
      </c>
      <c r="D50" s="63">
        <v>2.0</v>
      </c>
      <c r="E50" s="91"/>
      <c r="F50" s="64">
        <v>5.0</v>
      </c>
      <c r="G50" s="91"/>
      <c r="H50" s="64">
        <v>1.0</v>
      </c>
      <c r="I50" s="65">
        <v>642.0</v>
      </c>
      <c r="J50" s="65">
        <v>180.0</v>
      </c>
      <c r="K50" s="65">
        <v>34.0</v>
      </c>
      <c r="L50" s="65">
        <v>428.0</v>
      </c>
      <c r="M50" s="65">
        <v>224.0</v>
      </c>
      <c r="N50" s="65">
        <v>184.0</v>
      </c>
      <c r="O50" s="67"/>
      <c r="P50" s="65">
        <v>20.0</v>
      </c>
      <c r="Q50" s="80"/>
      <c r="R50" s="67"/>
      <c r="S50" s="67"/>
      <c r="T50" s="67"/>
      <c r="U50" s="67"/>
      <c r="V50" s="67"/>
      <c r="W50" s="67"/>
      <c r="X50" s="80"/>
      <c r="Y50" s="67"/>
      <c r="Z50" s="67"/>
      <c r="AA50" s="67"/>
      <c r="AB50" s="67"/>
      <c r="AC50" s="67"/>
      <c r="AD50" s="67"/>
      <c r="AE50" s="61">
        <v>180.0</v>
      </c>
      <c r="AF50" s="65">
        <v>44.0</v>
      </c>
      <c r="AG50" s="65">
        <v>16.0</v>
      </c>
      <c r="AH50" s="65">
        <v>120.0</v>
      </c>
      <c r="AI50" s="65">
        <v>56.0</v>
      </c>
      <c r="AJ50" s="65">
        <v>44.0</v>
      </c>
      <c r="AK50" s="67"/>
      <c r="AL50" s="65">
        <v>20.0</v>
      </c>
      <c r="AM50" s="61">
        <v>462.0</v>
      </c>
      <c r="AN50" s="65">
        <v>136.0</v>
      </c>
      <c r="AO50" s="65">
        <v>18.0</v>
      </c>
      <c r="AP50" s="65">
        <v>308.0</v>
      </c>
      <c r="AQ50" s="65">
        <v>168.0</v>
      </c>
      <c r="AR50" s="65">
        <v>140.0</v>
      </c>
      <c r="AS50" s="80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9"/>
      <c r="BE50" s="61">
        <v>642.0</v>
      </c>
      <c r="BF50" s="6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</row>
    <row r="51">
      <c r="A51" s="44"/>
      <c r="B51" s="74" t="s">
        <v>201</v>
      </c>
      <c r="C51" s="75" t="s">
        <v>202</v>
      </c>
      <c r="D51" s="92">
        <v>3.0</v>
      </c>
      <c r="E51" s="77"/>
      <c r="F51" s="77"/>
      <c r="G51" s="77"/>
      <c r="H51" s="78">
        <v>3.0</v>
      </c>
      <c r="I51" s="79">
        <v>180.0</v>
      </c>
      <c r="J51" s="65">
        <v>44.0</v>
      </c>
      <c r="K51" s="65">
        <v>16.0</v>
      </c>
      <c r="L51" s="65">
        <v>120.0</v>
      </c>
      <c r="M51" s="65">
        <v>56.0</v>
      </c>
      <c r="N51" s="65">
        <v>44.0</v>
      </c>
      <c r="O51" s="67"/>
      <c r="P51" s="65">
        <v>20.0</v>
      </c>
      <c r="Q51" s="80"/>
      <c r="R51" s="81"/>
      <c r="S51" s="81"/>
      <c r="T51" s="67"/>
      <c r="U51" s="81"/>
      <c r="V51" s="81"/>
      <c r="W51" s="81"/>
      <c r="X51" s="80"/>
      <c r="Y51" s="81"/>
      <c r="Z51" s="81"/>
      <c r="AA51" s="67"/>
      <c r="AB51" s="81"/>
      <c r="AC51" s="81"/>
      <c r="AD51" s="81"/>
      <c r="AE51" s="61">
        <v>180.0</v>
      </c>
      <c r="AF51" s="79">
        <v>44.0</v>
      </c>
      <c r="AG51" s="79">
        <v>16.0</v>
      </c>
      <c r="AH51" s="65">
        <v>120.0</v>
      </c>
      <c r="AI51" s="79">
        <v>56.0</v>
      </c>
      <c r="AJ51" s="79">
        <v>44.0</v>
      </c>
      <c r="AK51" s="81"/>
      <c r="AL51" s="79">
        <v>20.0</v>
      </c>
      <c r="AM51" s="80"/>
      <c r="AN51" s="81"/>
      <c r="AO51" s="81"/>
      <c r="AP51" s="67"/>
      <c r="AQ51" s="81"/>
      <c r="AR51" s="81"/>
      <c r="AS51" s="80"/>
      <c r="AT51" s="81"/>
      <c r="AU51" s="81"/>
      <c r="AV51" s="67"/>
      <c r="AW51" s="81"/>
      <c r="AX51" s="81"/>
      <c r="AY51" s="81"/>
      <c r="AZ51" s="81"/>
      <c r="BA51" s="67"/>
      <c r="BB51" s="81"/>
      <c r="BC51" s="81"/>
      <c r="BD51" s="61">
        <v>4.0</v>
      </c>
      <c r="BE51" s="65">
        <v>180.0</v>
      </c>
      <c r="BF51" s="81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</row>
    <row r="52">
      <c r="A52" s="44"/>
      <c r="B52" s="82" t="s">
        <v>203</v>
      </c>
      <c r="C52" s="83" t="s">
        <v>204</v>
      </c>
      <c r="D52" s="88"/>
      <c r="E52" s="85"/>
      <c r="F52" s="89">
        <v>4.0</v>
      </c>
      <c r="G52" s="85"/>
      <c r="H52" s="85"/>
      <c r="I52" s="86">
        <v>105.0</v>
      </c>
      <c r="J52" s="66">
        <v>31.0</v>
      </c>
      <c r="K52" s="66">
        <v>4.0</v>
      </c>
      <c r="L52" s="66">
        <v>70.0</v>
      </c>
      <c r="M52" s="66">
        <v>46.0</v>
      </c>
      <c r="N52" s="66">
        <v>24.0</v>
      </c>
      <c r="O52" s="68"/>
      <c r="P52" s="68"/>
      <c r="Q52" s="60"/>
      <c r="R52" s="87"/>
      <c r="S52" s="87"/>
      <c r="T52" s="68"/>
      <c r="U52" s="87"/>
      <c r="V52" s="87"/>
      <c r="W52" s="87"/>
      <c r="X52" s="60"/>
      <c r="Y52" s="87"/>
      <c r="Z52" s="87"/>
      <c r="AA52" s="68"/>
      <c r="AB52" s="87"/>
      <c r="AC52" s="87"/>
      <c r="AD52" s="87"/>
      <c r="AE52" s="60"/>
      <c r="AF52" s="87"/>
      <c r="AG52" s="87"/>
      <c r="AH52" s="68"/>
      <c r="AI52" s="87"/>
      <c r="AJ52" s="87"/>
      <c r="AK52" s="87"/>
      <c r="AL52" s="87"/>
      <c r="AM52" s="59">
        <v>105.0</v>
      </c>
      <c r="AN52" s="86">
        <v>31.0</v>
      </c>
      <c r="AO52" s="86">
        <v>4.0</v>
      </c>
      <c r="AP52" s="66">
        <v>70.0</v>
      </c>
      <c r="AQ52" s="86">
        <v>46.0</v>
      </c>
      <c r="AR52" s="86">
        <v>24.0</v>
      </c>
      <c r="AS52" s="60"/>
      <c r="AT52" s="87"/>
      <c r="AU52" s="87"/>
      <c r="AV52" s="68"/>
      <c r="AW52" s="87"/>
      <c r="AX52" s="87"/>
      <c r="AY52" s="87"/>
      <c r="AZ52" s="87"/>
      <c r="BA52" s="68"/>
      <c r="BB52" s="87"/>
      <c r="BC52" s="87"/>
      <c r="BD52" s="59">
        <v>4.0</v>
      </c>
      <c r="BE52" s="66">
        <v>105.0</v>
      </c>
      <c r="BF52" s="8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</row>
    <row r="53">
      <c r="A53" s="44"/>
      <c r="B53" s="82" t="s">
        <v>205</v>
      </c>
      <c r="C53" s="83" t="s">
        <v>206</v>
      </c>
      <c r="D53" s="88"/>
      <c r="E53" s="85"/>
      <c r="F53" s="89">
        <v>4.0</v>
      </c>
      <c r="G53" s="85"/>
      <c r="H53" s="85"/>
      <c r="I53" s="86">
        <v>126.0</v>
      </c>
      <c r="J53" s="66">
        <v>38.0</v>
      </c>
      <c r="K53" s="66">
        <v>4.0</v>
      </c>
      <c r="L53" s="66">
        <v>84.0</v>
      </c>
      <c r="M53" s="66">
        <v>54.0</v>
      </c>
      <c r="N53" s="66">
        <v>30.0</v>
      </c>
      <c r="O53" s="68"/>
      <c r="P53" s="68"/>
      <c r="Q53" s="60"/>
      <c r="R53" s="87"/>
      <c r="S53" s="87"/>
      <c r="T53" s="68"/>
      <c r="U53" s="87"/>
      <c r="V53" s="87"/>
      <c r="W53" s="87"/>
      <c r="X53" s="60"/>
      <c r="Y53" s="87"/>
      <c r="Z53" s="87"/>
      <c r="AA53" s="68"/>
      <c r="AB53" s="87"/>
      <c r="AC53" s="87"/>
      <c r="AD53" s="87"/>
      <c r="AE53" s="60"/>
      <c r="AF53" s="87"/>
      <c r="AG53" s="87"/>
      <c r="AH53" s="68"/>
      <c r="AI53" s="87"/>
      <c r="AJ53" s="87"/>
      <c r="AK53" s="87"/>
      <c r="AL53" s="87"/>
      <c r="AM53" s="59">
        <v>126.0</v>
      </c>
      <c r="AN53" s="86">
        <v>38.0</v>
      </c>
      <c r="AO53" s="86">
        <v>4.0</v>
      </c>
      <c r="AP53" s="66">
        <v>84.0</v>
      </c>
      <c r="AQ53" s="86">
        <v>54.0</v>
      </c>
      <c r="AR53" s="86">
        <v>30.0</v>
      </c>
      <c r="AS53" s="60"/>
      <c r="AT53" s="87"/>
      <c r="AU53" s="87"/>
      <c r="AV53" s="68"/>
      <c r="AW53" s="87"/>
      <c r="AX53" s="87"/>
      <c r="AY53" s="87"/>
      <c r="AZ53" s="87"/>
      <c r="BA53" s="68"/>
      <c r="BB53" s="87"/>
      <c r="BC53" s="87"/>
      <c r="BD53" s="59">
        <v>5.0</v>
      </c>
      <c r="BE53" s="66">
        <v>126.0</v>
      </c>
      <c r="BF53" s="8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</row>
    <row r="54">
      <c r="A54" s="44"/>
      <c r="B54" s="82" t="s">
        <v>207</v>
      </c>
      <c r="C54" s="83" t="s">
        <v>208</v>
      </c>
      <c r="D54" s="88"/>
      <c r="E54" s="85"/>
      <c r="F54" s="89">
        <v>4.0</v>
      </c>
      <c r="G54" s="85"/>
      <c r="H54" s="85"/>
      <c r="I54" s="86">
        <v>105.0</v>
      </c>
      <c r="J54" s="66">
        <v>31.0</v>
      </c>
      <c r="K54" s="66">
        <v>4.0</v>
      </c>
      <c r="L54" s="66">
        <v>70.0</v>
      </c>
      <c r="M54" s="66">
        <v>44.0</v>
      </c>
      <c r="N54" s="66">
        <v>26.0</v>
      </c>
      <c r="O54" s="68"/>
      <c r="P54" s="68"/>
      <c r="Q54" s="60"/>
      <c r="R54" s="87"/>
      <c r="S54" s="87"/>
      <c r="T54" s="68"/>
      <c r="U54" s="87"/>
      <c r="V54" s="87"/>
      <c r="W54" s="87"/>
      <c r="X54" s="60"/>
      <c r="Y54" s="87"/>
      <c r="Z54" s="87"/>
      <c r="AA54" s="68"/>
      <c r="AB54" s="87"/>
      <c r="AC54" s="87"/>
      <c r="AD54" s="87"/>
      <c r="AE54" s="60"/>
      <c r="AF54" s="87"/>
      <c r="AG54" s="87"/>
      <c r="AH54" s="68"/>
      <c r="AI54" s="87"/>
      <c r="AJ54" s="87"/>
      <c r="AK54" s="87"/>
      <c r="AL54" s="87"/>
      <c r="AM54" s="59">
        <v>105.0</v>
      </c>
      <c r="AN54" s="86">
        <v>31.0</v>
      </c>
      <c r="AO54" s="86">
        <v>4.0</v>
      </c>
      <c r="AP54" s="66">
        <v>70.0</v>
      </c>
      <c r="AQ54" s="86">
        <v>44.0</v>
      </c>
      <c r="AR54" s="86">
        <v>26.0</v>
      </c>
      <c r="AS54" s="60"/>
      <c r="AT54" s="87"/>
      <c r="AU54" s="87"/>
      <c r="AV54" s="68"/>
      <c r="AW54" s="87"/>
      <c r="AX54" s="87"/>
      <c r="AY54" s="87"/>
      <c r="AZ54" s="87"/>
      <c r="BA54" s="68"/>
      <c r="BB54" s="87"/>
      <c r="BC54" s="87"/>
      <c r="BD54" s="59">
        <v>10.0</v>
      </c>
      <c r="BE54" s="66">
        <v>105.0</v>
      </c>
      <c r="BF54" s="8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</row>
    <row r="55">
      <c r="A55" s="44"/>
      <c r="B55" s="82" t="s">
        <v>209</v>
      </c>
      <c r="C55" s="83" t="s">
        <v>210</v>
      </c>
      <c r="D55" s="88"/>
      <c r="E55" s="85"/>
      <c r="F55" s="89">
        <v>4.0</v>
      </c>
      <c r="G55" s="85"/>
      <c r="H55" s="85"/>
      <c r="I55" s="86">
        <v>126.0</v>
      </c>
      <c r="J55" s="66">
        <v>36.0</v>
      </c>
      <c r="K55" s="66">
        <v>6.0</v>
      </c>
      <c r="L55" s="66">
        <v>84.0</v>
      </c>
      <c r="M55" s="66">
        <v>24.0</v>
      </c>
      <c r="N55" s="66">
        <v>60.0</v>
      </c>
      <c r="O55" s="68"/>
      <c r="P55" s="68"/>
      <c r="Q55" s="60"/>
      <c r="R55" s="87"/>
      <c r="S55" s="87"/>
      <c r="T55" s="68"/>
      <c r="U55" s="87"/>
      <c r="V55" s="87"/>
      <c r="W55" s="87"/>
      <c r="X55" s="60"/>
      <c r="Y55" s="87"/>
      <c r="Z55" s="87"/>
      <c r="AA55" s="68"/>
      <c r="AB55" s="87"/>
      <c r="AC55" s="87"/>
      <c r="AD55" s="87"/>
      <c r="AE55" s="60"/>
      <c r="AF55" s="87"/>
      <c r="AG55" s="87"/>
      <c r="AH55" s="68"/>
      <c r="AI55" s="87"/>
      <c r="AJ55" s="87"/>
      <c r="AK55" s="87"/>
      <c r="AL55" s="87"/>
      <c r="AM55" s="59">
        <v>126.0</v>
      </c>
      <c r="AN55" s="86">
        <v>36.0</v>
      </c>
      <c r="AO55" s="86">
        <v>6.0</v>
      </c>
      <c r="AP55" s="66">
        <v>84.0</v>
      </c>
      <c r="AQ55" s="86">
        <v>24.0</v>
      </c>
      <c r="AR55" s="86">
        <v>60.0</v>
      </c>
      <c r="AS55" s="60"/>
      <c r="AT55" s="87"/>
      <c r="AU55" s="87"/>
      <c r="AV55" s="68"/>
      <c r="AW55" s="87"/>
      <c r="AX55" s="87"/>
      <c r="AY55" s="87"/>
      <c r="AZ55" s="87"/>
      <c r="BA55" s="68"/>
      <c r="BB55" s="87"/>
      <c r="BC55" s="87"/>
      <c r="BD55" s="59">
        <v>7.0</v>
      </c>
      <c r="BE55" s="66">
        <v>126.0</v>
      </c>
      <c r="BF55" s="8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</row>
    <row r="56">
      <c r="A56" s="44"/>
      <c r="B56" s="82" t="s">
        <v>211</v>
      </c>
      <c r="C56" s="83" t="s">
        <v>212</v>
      </c>
      <c r="D56" s="88"/>
      <c r="E56" s="85"/>
      <c r="F56" s="89">
        <v>4.0</v>
      </c>
      <c r="G56" s="93"/>
      <c r="H56" s="94" t="s">
        <v>169</v>
      </c>
      <c r="I56" s="66">
        <v>72.0</v>
      </c>
      <c r="J56" s="68"/>
      <c r="K56" s="68"/>
      <c r="L56" s="66">
        <v>72.0</v>
      </c>
      <c r="M56" s="66" t="s">
        <v>170</v>
      </c>
      <c r="N56" s="95">
        <v>2.0</v>
      </c>
      <c r="O56" s="5"/>
      <c r="P56" s="6"/>
      <c r="Q56" s="96" t="s">
        <v>171</v>
      </c>
      <c r="R56" s="6"/>
      <c r="S56" s="87"/>
      <c r="T56" s="68"/>
      <c r="U56" s="72" t="s">
        <v>170</v>
      </c>
      <c r="V56" s="87"/>
      <c r="W56" s="87"/>
      <c r="X56" s="96" t="s">
        <v>171</v>
      </c>
      <c r="Y56" s="6"/>
      <c r="Z56" s="87"/>
      <c r="AA56" s="68"/>
      <c r="AB56" s="72" t="s">
        <v>170</v>
      </c>
      <c r="AC56" s="87"/>
      <c r="AD56" s="87"/>
      <c r="AE56" s="96" t="s">
        <v>171</v>
      </c>
      <c r="AF56" s="6"/>
      <c r="AG56" s="87"/>
      <c r="AH56" s="68"/>
      <c r="AI56" s="72" t="s">
        <v>170</v>
      </c>
      <c r="AJ56" s="87"/>
      <c r="AK56" s="97"/>
      <c r="AL56" s="34"/>
      <c r="AM56" s="96" t="s">
        <v>171</v>
      </c>
      <c r="AN56" s="6"/>
      <c r="AO56" s="87"/>
      <c r="AP56" s="66">
        <v>72.0</v>
      </c>
      <c r="AQ56" s="72" t="s">
        <v>170</v>
      </c>
      <c r="AR56" s="86">
        <v>2.0</v>
      </c>
      <c r="AS56" s="96" t="s">
        <v>171</v>
      </c>
      <c r="AT56" s="6"/>
      <c r="AU56" s="87"/>
      <c r="AV56" s="68"/>
      <c r="AW56" s="72" t="s">
        <v>170</v>
      </c>
      <c r="AX56" s="87"/>
      <c r="AY56" s="87"/>
      <c r="AZ56" s="87"/>
      <c r="BA56" s="68"/>
      <c r="BB56" s="72" t="s">
        <v>170</v>
      </c>
      <c r="BC56" s="87"/>
      <c r="BD56" s="59">
        <v>410.0</v>
      </c>
      <c r="BE56" s="66">
        <v>72.0</v>
      </c>
      <c r="BF56" s="8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</row>
    <row r="57">
      <c r="A57" s="44"/>
      <c r="B57" s="98" t="s">
        <v>213</v>
      </c>
      <c r="C57" s="99" t="s">
        <v>175</v>
      </c>
      <c r="D57" s="100">
        <v>4.0</v>
      </c>
      <c r="E57" s="101"/>
      <c r="F57" s="101"/>
      <c r="G57" s="101"/>
      <c r="H57" s="101"/>
      <c r="I57" s="60"/>
      <c r="J57" s="101"/>
      <c r="K57" s="101"/>
      <c r="L57" s="60"/>
      <c r="M57" s="101"/>
      <c r="N57" s="101"/>
      <c r="O57" s="101"/>
      <c r="P57" s="101"/>
      <c r="Q57" s="60"/>
      <c r="R57" s="101"/>
      <c r="S57" s="101"/>
      <c r="T57" s="60"/>
      <c r="U57" s="101"/>
      <c r="V57" s="101"/>
      <c r="W57" s="101"/>
      <c r="X57" s="60"/>
      <c r="Y57" s="101"/>
      <c r="Z57" s="101"/>
      <c r="AA57" s="60"/>
      <c r="AB57" s="101"/>
      <c r="AC57" s="101"/>
      <c r="AD57" s="101"/>
      <c r="AE57" s="60"/>
      <c r="AF57" s="101"/>
      <c r="AG57" s="101"/>
      <c r="AH57" s="60"/>
      <c r="AI57" s="101"/>
      <c r="AJ57" s="101"/>
      <c r="AK57" s="101"/>
      <c r="AL57" s="101"/>
      <c r="AM57" s="60"/>
      <c r="AN57" s="101"/>
      <c r="AO57" s="101"/>
      <c r="AP57" s="60"/>
      <c r="AQ57" s="101"/>
      <c r="AR57" s="101"/>
      <c r="AS57" s="60"/>
      <c r="AT57" s="101"/>
      <c r="AU57" s="101"/>
      <c r="AV57" s="60"/>
      <c r="AW57" s="101"/>
      <c r="AX57" s="101"/>
      <c r="AY57" s="101"/>
      <c r="AZ57" s="101"/>
      <c r="BA57" s="60"/>
      <c r="BB57" s="101"/>
      <c r="BC57" s="101"/>
      <c r="BD57" s="59">
        <v>410.0</v>
      </c>
      <c r="BE57" s="101"/>
      <c r="BF57" s="101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</row>
    <row r="58">
      <c r="A58" s="44"/>
      <c r="B58" s="102"/>
      <c r="C58" s="103" t="s">
        <v>176</v>
      </c>
      <c r="D58" s="101"/>
      <c r="E58" s="101"/>
      <c r="F58" s="101"/>
      <c r="G58" s="101"/>
      <c r="H58" s="101"/>
      <c r="I58" s="59">
        <v>714.0</v>
      </c>
      <c r="J58" s="101"/>
      <c r="K58" s="101"/>
      <c r="L58" s="59">
        <v>500.0</v>
      </c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</row>
    <row r="59">
      <c r="A59" s="44"/>
      <c r="B59" s="61" t="s">
        <v>214</v>
      </c>
      <c r="C59" s="62" t="s">
        <v>215</v>
      </c>
      <c r="D59" s="104"/>
      <c r="E59" s="91"/>
      <c r="F59" s="64">
        <v>1.0</v>
      </c>
      <c r="G59" s="91"/>
      <c r="H59" s="91"/>
      <c r="I59" s="67"/>
      <c r="J59" s="67"/>
      <c r="K59" s="67"/>
      <c r="L59" s="67"/>
      <c r="M59" s="67"/>
      <c r="N59" s="67"/>
      <c r="O59" s="67"/>
      <c r="P59" s="67"/>
      <c r="Q59" s="80"/>
      <c r="R59" s="67"/>
      <c r="S59" s="67"/>
      <c r="T59" s="67"/>
      <c r="U59" s="67"/>
      <c r="V59" s="67"/>
      <c r="W59" s="67"/>
      <c r="X59" s="80"/>
      <c r="Y59" s="67"/>
      <c r="Z59" s="67"/>
      <c r="AA59" s="67"/>
      <c r="AB59" s="67"/>
      <c r="AC59" s="67"/>
      <c r="AD59" s="67"/>
      <c r="AE59" s="80"/>
      <c r="AF59" s="67"/>
      <c r="AG59" s="67"/>
      <c r="AH59" s="67"/>
      <c r="AI59" s="67"/>
      <c r="AJ59" s="67"/>
      <c r="AK59" s="67"/>
      <c r="AL59" s="67"/>
      <c r="AM59" s="80"/>
      <c r="AN59" s="67"/>
      <c r="AO59" s="67"/>
      <c r="AP59" s="67"/>
      <c r="AQ59" s="67"/>
      <c r="AR59" s="67"/>
      <c r="AS59" s="80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9"/>
      <c r="BE59" s="80"/>
      <c r="BF59" s="6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</row>
    <row r="60">
      <c r="A60" s="44"/>
      <c r="B60" s="74" t="s">
        <v>216</v>
      </c>
      <c r="C60" s="75" t="s">
        <v>217</v>
      </c>
      <c r="D60" s="76"/>
      <c r="E60" s="77"/>
      <c r="F60" s="78">
        <v>6.0</v>
      </c>
      <c r="G60" s="105"/>
      <c r="H60" s="106" t="s">
        <v>169</v>
      </c>
      <c r="I60" s="65">
        <v>338.0</v>
      </c>
      <c r="J60" s="67"/>
      <c r="K60" s="65">
        <v>50.0</v>
      </c>
      <c r="L60" s="65">
        <v>288.0</v>
      </c>
      <c r="M60" s="65" t="s">
        <v>170</v>
      </c>
      <c r="N60" s="95">
        <v>8.0</v>
      </c>
      <c r="O60" s="5"/>
      <c r="P60" s="6"/>
      <c r="Q60" s="96" t="s">
        <v>171</v>
      </c>
      <c r="R60" s="6"/>
      <c r="S60" s="81"/>
      <c r="T60" s="67"/>
      <c r="U60" s="64" t="s">
        <v>170</v>
      </c>
      <c r="V60" s="81"/>
      <c r="W60" s="81"/>
      <c r="X60" s="96" t="s">
        <v>171</v>
      </c>
      <c r="Y60" s="6"/>
      <c r="Z60" s="81"/>
      <c r="AA60" s="67"/>
      <c r="AB60" s="64" t="s">
        <v>170</v>
      </c>
      <c r="AC60" s="81"/>
      <c r="AD60" s="81"/>
      <c r="AE60" s="96" t="s">
        <v>171</v>
      </c>
      <c r="AF60" s="6"/>
      <c r="AG60" s="81"/>
      <c r="AH60" s="67"/>
      <c r="AI60" s="64" t="s">
        <v>170</v>
      </c>
      <c r="AJ60" s="81"/>
      <c r="AK60" s="97"/>
      <c r="AL60" s="34"/>
      <c r="AM60" s="96" t="s">
        <v>171</v>
      </c>
      <c r="AN60" s="6"/>
      <c r="AO60" s="81"/>
      <c r="AP60" s="67"/>
      <c r="AQ60" s="64" t="s">
        <v>170</v>
      </c>
      <c r="AR60" s="81"/>
      <c r="AS60" s="96" t="s">
        <v>171</v>
      </c>
      <c r="AT60" s="6"/>
      <c r="AU60" s="81"/>
      <c r="AV60" s="67"/>
      <c r="AW60" s="64" t="s">
        <v>170</v>
      </c>
      <c r="AX60" s="81"/>
      <c r="AY60" s="81"/>
      <c r="AZ60" s="79">
        <v>50.0</v>
      </c>
      <c r="BA60" s="65">
        <v>288.0</v>
      </c>
      <c r="BB60" s="64" t="s">
        <v>170</v>
      </c>
      <c r="BC60" s="79">
        <v>8.0</v>
      </c>
      <c r="BD60" s="61">
        <v>10.0</v>
      </c>
      <c r="BE60" s="65">
        <v>338.0</v>
      </c>
      <c r="BF60" s="81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</row>
    <row r="61">
      <c r="A61" s="44"/>
      <c r="B61" s="82" t="s">
        <v>218</v>
      </c>
      <c r="C61" s="83" t="s">
        <v>219</v>
      </c>
      <c r="D61" s="88"/>
      <c r="E61" s="85"/>
      <c r="F61" s="85"/>
      <c r="G61" s="93"/>
      <c r="H61" s="94" t="s">
        <v>169</v>
      </c>
      <c r="I61" s="68"/>
      <c r="J61" s="68"/>
      <c r="K61" s="68"/>
      <c r="L61" s="68"/>
      <c r="M61" s="66" t="s">
        <v>170</v>
      </c>
      <c r="N61" s="97"/>
      <c r="O61" s="33"/>
      <c r="P61" s="34"/>
      <c r="Q61" s="96" t="s">
        <v>171</v>
      </c>
      <c r="R61" s="6"/>
      <c r="S61" s="87"/>
      <c r="T61" s="68"/>
      <c r="U61" s="72" t="s">
        <v>170</v>
      </c>
      <c r="V61" s="87"/>
      <c r="W61" s="87"/>
      <c r="X61" s="96" t="s">
        <v>171</v>
      </c>
      <c r="Y61" s="6"/>
      <c r="Z61" s="87"/>
      <c r="AA61" s="68"/>
      <c r="AB61" s="72" t="s">
        <v>170</v>
      </c>
      <c r="AC61" s="87"/>
      <c r="AD61" s="87"/>
      <c r="AE61" s="96" t="s">
        <v>171</v>
      </c>
      <c r="AF61" s="6"/>
      <c r="AG61" s="87"/>
      <c r="AH61" s="68"/>
      <c r="AI61" s="72" t="s">
        <v>170</v>
      </c>
      <c r="AJ61" s="87"/>
      <c r="AK61" s="97"/>
      <c r="AL61" s="34"/>
      <c r="AM61" s="96" t="s">
        <v>171</v>
      </c>
      <c r="AN61" s="6"/>
      <c r="AO61" s="87"/>
      <c r="AP61" s="68"/>
      <c r="AQ61" s="72" t="s">
        <v>170</v>
      </c>
      <c r="AR61" s="87"/>
      <c r="AS61" s="96" t="s">
        <v>171</v>
      </c>
      <c r="AT61" s="6"/>
      <c r="AU61" s="87"/>
      <c r="AV61" s="68"/>
      <c r="AW61" s="72" t="s">
        <v>170</v>
      </c>
      <c r="AX61" s="87"/>
      <c r="AY61" s="87"/>
      <c r="AZ61" s="87"/>
      <c r="BA61" s="68"/>
      <c r="BB61" s="72" t="s">
        <v>170</v>
      </c>
      <c r="BC61" s="87"/>
      <c r="BD61" s="59">
        <v>10.0</v>
      </c>
      <c r="BE61" s="68"/>
      <c r="BF61" s="8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</row>
    <row r="62">
      <c r="A62" s="44"/>
      <c r="B62" s="98" t="s">
        <v>220</v>
      </c>
      <c r="C62" s="99" t="s">
        <v>221</v>
      </c>
      <c r="D62" s="107"/>
      <c r="E62" s="101"/>
      <c r="F62" s="101"/>
      <c r="G62" s="101"/>
      <c r="H62" s="101"/>
      <c r="I62" s="60"/>
      <c r="J62" s="101"/>
      <c r="K62" s="101"/>
      <c r="L62" s="60"/>
      <c r="M62" s="101"/>
      <c r="N62" s="101"/>
      <c r="O62" s="101"/>
      <c r="P62" s="101"/>
      <c r="Q62" s="60"/>
      <c r="R62" s="101"/>
      <c r="S62" s="101"/>
      <c r="T62" s="60"/>
      <c r="U62" s="101"/>
      <c r="V62" s="101"/>
      <c r="W62" s="101"/>
      <c r="X62" s="60"/>
      <c r="Y62" s="101"/>
      <c r="Z62" s="101"/>
      <c r="AA62" s="60"/>
      <c r="AB62" s="101"/>
      <c r="AC62" s="101"/>
      <c r="AD62" s="101"/>
      <c r="AE62" s="60"/>
      <c r="AF62" s="101"/>
      <c r="AG62" s="101"/>
      <c r="AH62" s="60"/>
      <c r="AI62" s="101"/>
      <c r="AJ62" s="101"/>
      <c r="AK62" s="101"/>
      <c r="AL62" s="101"/>
      <c r="AM62" s="60"/>
      <c r="AN62" s="101"/>
      <c r="AO62" s="101"/>
      <c r="AP62" s="60"/>
      <c r="AQ62" s="101"/>
      <c r="AR62" s="101"/>
      <c r="AS62" s="60"/>
      <c r="AT62" s="101"/>
      <c r="AU62" s="101"/>
      <c r="AV62" s="60"/>
      <c r="AW62" s="101"/>
      <c r="AX62" s="101"/>
      <c r="AY62" s="101"/>
      <c r="AZ62" s="101"/>
      <c r="BA62" s="60"/>
      <c r="BB62" s="101"/>
      <c r="BC62" s="101"/>
      <c r="BD62" s="59">
        <v>10.0</v>
      </c>
      <c r="BE62" s="101"/>
      <c r="BF62" s="101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</row>
    <row r="63">
      <c r="A63" s="44"/>
      <c r="B63" s="102"/>
      <c r="C63" s="103" t="s">
        <v>176</v>
      </c>
      <c r="D63" s="101"/>
      <c r="E63" s="101"/>
      <c r="F63" s="101"/>
      <c r="G63" s="101"/>
      <c r="H63" s="101"/>
      <c r="I63" s="59">
        <v>338.0</v>
      </c>
      <c r="J63" s="101"/>
      <c r="K63" s="101"/>
      <c r="L63" s="59">
        <v>288.0</v>
      </c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</row>
    <row r="64">
      <c r="A64" s="44"/>
      <c r="B64" s="61" t="s">
        <v>222</v>
      </c>
      <c r="C64" s="62" t="s">
        <v>223</v>
      </c>
      <c r="D64" s="63">
        <v>2.0</v>
      </c>
      <c r="E64" s="91"/>
      <c r="F64" s="64">
        <v>1.0</v>
      </c>
      <c r="G64" s="91"/>
      <c r="H64" s="91"/>
      <c r="I64" s="65">
        <v>600.0</v>
      </c>
      <c r="J64" s="65">
        <v>74.0</v>
      </c>
      <c r="K64" s="65">
        <v>30.0</v>
      </c>
      <c r="L64" s="65">
        <v>496.0</v>
      </c>
      <c r="M64" s="65">
        <v>88.0</v>
      </c>
      <c r="N64" s="65">
        <v>80.0</v>
      </c>
      <c r="O64" s="67"/>
      <c r="P64" s="65">
        <v>40.0</v>
      </c>
      <c r="Q64" s="80"/>
      <c r="R64" s="67"/>
      <c r="S64" s="67"/>
      <c r="T64" s="67"/>
      <c r="U64" s="67"/>
      <c r="V64" s="67"/>
      <c r="W64" s="67"/>
      <c r="X64" s="80"/>
      <c r="Y64" s="67"/>
      <c r="Z64" s="67"/>
      <c r="AA64" s="67"/>
      <c r="AB64" s="67"/>
      <c r="AC64" s="67"/>
      <c r="AD64" s="67"/>
      <c r="AE64" s="80"/>
      <c r="AF64" s="67"/>
      <c r="AG64" s="67"/>
      <c r="AH64" s="67"/>
      <c r="AI64" s="67"/>
      <c r="AJ64" s="67"/>
      <c r="AK64" s="67"/>
      <c r="AL64" s="67"/>
      <c r="AM64" s="80"/>
      <c r="AN64" s="67"/>
      <c r="AO64" s="67"/>
      <c r="AP64" s="67"/>
      <c r="AQ64" s="67"/>
      <c r="AR64" s="67"/>
      <c r="AS64" s="61">
        <v>312.0</v>
      </c>
      <c r="AT64" s="65">
        <v>74.0</v>
      </c>
      <c r="AU64" s="65">
        <v>30.0</v>
      </c>
      <c r="AV64" s="65">
        <v>208.0</v>
      </c>
      <c r="AW64" s="65">
        <v>88.0</v>
      </c>
      <c r="AX64" s="65">
        <v>80.0</v>
      </c>
      <c r="AY64" s="65">
        <v>40.0</v>
      </c>
      <c r="AZ64" s="67"/>
      <c r="BA64" s="67"/>
      <c r="BB64" s="67"/>
      <c r="BC64" s="67"/>
      <c r="BD64" s="69"/>
      <c r="BE64" s="80"/>
      <c r="BF64" s="65">
        <v>600.0</v>
      </c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</row>
    <row r="65">
      <c r="A65" s="44"/>
      <c r="B65" s="74" t="s">
        <v>224</v>
      </c>
      <c r="C65" s="75" t="s">
        <v>225</v>
      </c>
      <c r="D65" s="92">
        <v>5.0</v>
      </c>
      <c r="E65" s="77"/>
      <c r="F65" s="77"/>
      <c r="G65" s="77"/>
      <c r="H65" s="77"/>
      <c r="I65" s="79">
        <v>312.0</v>
      </c>
      <c r="J65" s="65">
        <v>74.0</v>
      </c>
      <c r="K65" s="65">
        <v>30.0</v>
      </c>
      <c r="L65" s="65">
        <v>208.0</v>
      </c>
      <c r="M65" s="65">
        <v>88.0</v>
      </c>
      <c r="N65" s="65">
        <v>80.0</v>
      </c>
      <c r="O65" s="67"/>
      <c r="P65" s="65">
        <v>40.0</v>
      </c>
      <c r="Q65" s="80"/>
      <c r="R65" s="81"/>
      <c r="S65" s="81"/>
      <c r="T65" s="67"/>
      <c r="U65" s="81"/>
      <c r="V65" s="81"/>
      <c r="W65" s="81"/>
      <c r="X65" s="80"/>
      <c r="Y65" s="81"/>
      <c r="Z65" s="81"/>
      <c r="AA65" s="67"/>
      <c r="AB65" s="81"/>
      <c r="AC65" s="81"/>
      <c r="AD65" s="81"/>
      <c r="AE65" s="80"/>
      <c r="AF65" s="81"/>
      <c r="AG65" s="81"/>
      <c r="AH65" s="67"/>
      <c r="AI65" s="81"/>
      <c r="AJ65" s="81"/>
      <c r="AK65" s="81"/>
      <c r="AL65" s="81"/>
      <c r="AM65" s="80"/>
      <c r="AN65" s="81"/>
      <c r="AO65" s="81"/>
      <c r="AP65" s="67"/>
      <c r="AQ65" s="81"/>
      <c r="AR65" s="81"/>
      <c r="AS65" s="61">
        <v>312.0</v>
      </c>
      <c r="AT65" s="79">
        <v>74.0</v>
      </c>
      <c r="AU65" s="79">
        <v>30.0</v>
      </c>
      <c r="AV65" s="65">
        <v>208.0</v>
      </c>
      <c r="AW65" s="79">
        <v>88.0</v>
      </c>
      <c r="AX65" s="79">
        <v>80.0</v>
      </c>
      <c r="AY65" s="79">
        <v>40.0</v>
      </c>
      <c r="AZ65" s="81"/>
      <c r="BA65" s="67"/>
      <c r="BB65" s="81"/>
      <c r="BC65" s="81"/>
      <c r="BD65" s="61">
        <v>10.0</v>
      </c>
      <c r="BE65" s="67"/>
      <c r="BF65" s="79">
        <v>312.0</v>
      </c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</row>
    <row r="66">
      <c r="A66" s="44"/>
      <c r="B66" s="82" t="s">
        <v>226</v>
      </c>
      <c r="C66" s="83" t="s">
        <v>227</v>
      </c>
      <c r="D66" s="88"/>
      <c r="E66" s="85"/>
      <c r="F66" s="85"/>
      <c r="G66" s="85"/>
      <c r="H66" s="85"/>
      <c r="I66" s="87"/>
      <c r="J66" s="68"/>
      <c r="K66" s="68"/>
      <c r="L66" s="68"/>
      <c r="M66" s="68"/>
      <c r="N66" s="68"/>
      <c r="O66" s="68"/>
      <c r="P66" s="68"/>
      <c r="Q66" s="60"/>
      <c r="R66" s="87"/>
      <c r="S66" s="87"/>
      <c r="T66" s="68"/>
      <c r="U66" s="87"/>
      <c r="V66" s="87"/>
      <c r="W66" s="87"/>
      <c r="X66" s="60"/>
      <c r="Y66" s="87"/>
      <c r="Z66" s="87"/>
      <c r="AA66" s="68"/>
      <c r="AB66" s="87"/>
      <c r="AC66" s="87"/>
      <c r="AD66" s="87"/>
      <c r="AE66" s="60"/>
      <c r="AF66" s="87"/>
      <c r="AG66" s="87"/>
      <c r="AH66" s="68"/>
      <c r="AI66" s="87"/>
      <c r="AJ66" s="87"/>
      <c r="AK66" s="87"/>
      <c r="AL66" s="87"/>
      <c r="AM66" s="60"/>
      <c r="AN66" s="87"/>
      <c r="AO66" s="87"/>
      <c r="AP66" s="68"/>
      <c r="AQ66" s="87"/>
      <c r="AR66" s="87"/>
      <c r="AS66" s="60"/>
      <c r="AT66" s="87"/>
      <c r="AU66" s="87"/>
      <c r="AV66" s="68"/>
      <c r="AW66" s="87"/>
      <c r="AX66" s="87"/>
      <c r="AY66" s="87"/>
      <c r="AZ66" s="87"/>
      <c r="BA66" s="68"/>
      <c r="BB66" s="87"/>
      <c r="BC66" s="87"/>
      <c r="BD66" s="59">
        <v>10.0</v>
      </c>
      <c r="BE66" s="68"/>
      <c r="BF66" s="8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</row>
    <row r="67">
      <c r="A67" s="44"/>
      <c r="B67" s="82" t="s">
        <v>228</v>
      </c>
      <c r="C67" s="83" t="s">
        <v>229</v>
      </c>
      <c r="D67" s="88"/>
      <c r="E67" s="85"/>
      <c r="F67" s="89">
        <v>6.0</v>
      </c>
      <c r="G67" s="93"/>
      <c r="H67" s="94" t="s">
        <v>169</v>
      </c>
      <c r="I67" s="66">
        <v>468.0</v>
      </c>
      <c r="J67" s="68"/>
      <c r="K67" s="68"/>
      <c r="L67" s="66">
        <v>468.0</v>
      </c>
      <c r="M67" s="66" t="s">
        <v>170</v>
      </c>
      <c r="N67" s="95">
        <v>13.0</v>
      </c>
      <c r="O67" s="5"/>
      <c r="P67" s="6"/>
      <c r="Q67" s="96" t="s">
        <v>171</v>
      </c>
      <c r="R67" s="6"/>
      <c r="S67" s="87"/>
      <c r="T67" s="68"/>
      <c r="U67" s="72" t="s">
        <v>170</v>
      </c>
      <c r="V67" s="87"/>
      <c r="W67" s="87"/>
      <c r="X67" s="96" t="s">
        <v>171</v>
      </c>
      <c r="Y67" s="6"/>
      <c r="Z67" s="87"/>
      <c r="AA67" s="68"/>
      <c r="AB67" s="72" t="s">
        <v>170</v>
      </c>
      <c r="AC67" s="87"/>
      <c r="AD67" s="87"/>
      <c r="AE67" s="96" t="s">
        <v>171</v>
      </c>
      <c r="AF67" s="6"/>
      <c r="AG67" s="87"/>
      <c r="AH67" s="68"/>
      <c r="AI67" s="72" t="s">
        <v>170</v>
      </c>
      <c r="AJ67" s="87"/>
      <c r="AK67" s="97"/>
      <c r="AL67" s="34"/>
      <c r="AM67" s="96" t="s">
        <v>171</v>
      </c>
      <c r="AN67" s="6"/>
      <c r="AO67" s="87"/>
      <c r="AP67" s="68"/>
      <c r="AQ67" s="72" t="s">
        <v>170</v>
      </c>
      <c r="AR67" s="87"/>
      <c r="AS67" s="96" t="s">
        <v>171</v>
      </c>
      <c r="AT67" s="6"/>
      <c r="AU67" s="87"/>
      <c r="AV67" s="68"/>
      <c r="AW67" s="72" t="s">
        <v>170</v>
      </c>
      <c r="AX67" s="87"/>
      <c r="AY67" s="87"/>
      <c r="AZ67" s="87"/>
      <c r="BA67" s="66">
        <v>468.0</v>
      </c>
      <c r="BB67" s="72" t="s">
        <v>170</v>
      </c>
      <c r="BC67" s="86">
        <v>13.0</v>
      </c>
      <c r="BD67" s="59">
        <v>10.0</v>
      </c>
      <c r="BE67" s="66">
        <v>180.0</v>
      </c>
      <c r="BF67" s="86">
        <v>288.0</v>
      </c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</row>
    <row r="68">
      <c r="A68" s="44"/>
      <c r="B68" s="82" t="s">
        <v>230</v>
      </c>
      <c r="C68" s="83" t="s">
        <v>227</v>
      </c>
      <c r="D68" s="88"/>
      <c r="E68" s="85"/>
      <c r="F68" s="85"/>
      <c r="G68" s="93"/>
      <c r="H68" s="94" t="s">
        <v>169</v>
      </c>
      <c r="I68" s="68"/>
      <c r="J68" s="68"/>
      <c r="K68" s="68"/>
      <c r="L68" s="68"/>
      <c r="M68" s="66" t="s">
        <v>170</v>
      </c>
      <c r="N68" s="97"/>
      <c r="O68" s="33"/>
      <c r="P68" s="34"/>
      <c r="Q68" s="96" t="s">
        <v>171</v>
      </c>
      <c r="R68" s="6"/>
      <c r="S68" s="87"/>
      <c r="T68" s="68"/>
      <c r="U68" s="72" t="s">
        <v>170</v>
      </c>
      <c r="V68" s="87"/>
      <c r="W68" s="87"/>
      <c r="X68" s="96" t="s">
        <v>171</v>
      </c>
      <c r="Y68" s="6"/>
      <c r="Z68" s="87"/>
      <c r="AA68" s="68"/>
      <c r="AB68" s="72" t="s">
        <v>170</v>
      </c>
      <c r="AC68" s="87"/>
      <c r="AD68" s="87"/>
      <c r="AE68" s="96" t="s">
        <v>171</v>
      </c>
      <c r="AF68" s="6"/>
      <c r="AG68" s="87"/>
      <c r="AH68" s="68"/>
      <c r="AI68" s="72" t="s">
        <v>170</v>
      </c>
      <c r="AJ68" s="87"/>
      <c r="AK68" s="97"/>
      <c r="AL68" s="34"/>
      <c r="AM68" s="96" t="s">
        <v>171</v>
      </c>
      <c r="AN68" s="6"/>
      <c r="AO68" s="87"/>
      <c r="AP68" s="68"/>
      <c r="AQ68" s="72" t="s">
        <v>170</v>
      </c>
      <c r="AR68" s="87"/>
      <c r="AS68" s="96" t="s">
        <v>171</v>
      </c>
      <c r="AT68" s="6"/>
      <c r="AU68" s="87"/>
      <c r="AV68" s="68"/>
      <c r="AW68" s="72" t="s">
        <v>170</v>
      </c>
      <c r="AX68" s="87"/>
      <c r="AY68" s="87"/>
      <c r="AZ68" s="87"/>
      <c r="BA68" s="68"/>
      <c r="BB68" s="72" t="s">
        <v>170</v>
      </c>
      <c r="BC68" s="87"/>
      <c r="BD68" s="59">
        <v>10.0</v>
      </c>
      <c r="BE68" s="68"/>
      <c r="BF68" s="8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</row>
    <row r="69">
      <c r="A69" s="44"/>
      <c r="B69" s="98" t="s">
        <v>231</v>
      </c>
      <c r="C69" s="99" t="s">
        <v>175</v>
      </c>
      <c r="D69" s="100">
        <v>6.0</v>
      </c>
      <c r="E69" s="101"/>
      <c r="F69" s="101"/>
      <c r="G69" s="101"/>
      <c r="H69" s="101"/>
      <c r="I69" s="60"/>
      <c r="J69" s="101"/>
      <c r="K69" s="101"/>
      <c r="L69" s="60"/>
      <c r="M69" s="101"/>
      <c r="N69" s="101"/>
      <c r="O69" s="101"/>
      <c r="P69" s="101"/>
      <c r="Q69" s="60"/>
      <c r="R69" s="101"/>
      <c r="S69" s="101"/>
      <c r="T69" s="60"/>
      <c r="U69" s="101"/>
      <c r="V69" s="101"/>
      <c r="W69" s="101"/>
      <c r="X69" s="60"/>
      <c r="Y69" s="101"/>
      <c r="Z69" s="101"/>
      <c r="AA69" s="60"/>
      <c r="AB69" s="101"/>
      <c r="AC69" s="101"/>
      <c r="AD69" s="101"/>
      <c r="AE69" s="60"/>
      <c r="AF69" s="101"/>
      <c r="AG69" s="101"/>
      <c r="AH69" s="60"/>
      <c r="AI69" s="101"/>
      <c r="AJ69" s="101"/>
      <c r="AK69" s="101"/>
      <c r="AL69" s="101"/>
      <c r="AM69" s="60"/>
      <c r="AN69" s="101"/>
      <c r="AO69" s="101"/>
      <c r="AP69" s="60"/>
      <c r="AQ69" s="101"/>
      <c r="AR69" s="101"/>
      <c r="AS69" s="60"/>
      <c r="AT69" s="101"/>
      <c r="AU69" s="101"/>
      <c r="AV69" s="60"/>
      <c r="AW69" s="101"/>
      <c r="AX69" s="101"/>
      <c r="AY69" s="101"/>
      <c r="AZ69" s="101"/>
      <c r="BA69" s="60"/>
      <c r="BB69" s="101"/>
      <c r="BC69" s="101"/>
      <c r="BD69" s="59">
        <v>10.0</v>
      </c>
      <c r="BE69" s="101"/>
      <c r="BF69" s="101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</row>
    <row r="70">
      <c r="A70" s="44"/>
      <c r="B70" s="102"/>
      <c r="C70" s="103" t="s">
        <v>176</v>
      </c>
      <c r="D70" s="101"/>
      <c r="E70" s="101"/>
      <c r="F70" s="101"/>
      <c r="G70" s="101"/>
      <c r="H70" s="101"/>
      <c r="I70" s="59">
        <v>780.0</v>
      </c>
      <c r="J70" s="101"/>
      <c r="K70" s="101"/>
      <c r="L70" s="59">
        <v>676.0</v>
      </c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</row>
    <row r="71">
      <c r="A71" s="44"/>
      <c r="B71" s="80"/>
      <c r="C71" s="62" t="s">
        <v>232</v>
      </c>
      <c r="D71" s="108"/>
      <c r="E71" s="33"/>
      <c r="F71" s="33"/>
      <c r="G71" s="33"/>
      <c r="H71" s="34"/>
      <c r="I71" s="65">
        <v>1242.0</v>
      </c>
      <c r="J71" s="67"/>
      <c r="K71" s="65">
        <v>54.0</v>
      </c>
      <c r="L71" s="65">
        <v>1188.0</v>
      </c>
      <c r="M71" s="65" t="s">
        <v>170</v>
      </c>
      <c r="N71" s="95">
        <v>33.0</v>
      </c>
      <c r="O71" s="5"/>
      <c r="P71" s="6"/>
      <c r="Q71" s="63" t="s">
        <v>171</v>
      </c>
      <c r="R71" s="67"/>
      <c r="S71" s="67"/>
      <c r="T71" s="67"/>
      <c r="U71" s="65" t="s">
        <v>170</v>
      </c>
      <c r="V71" s="97"/>
      <c r="W71" s="34"/>
      <c r="X71" s="64" t="s">
        <v>171</v>
      </c>
      <c r="Y71" s="67"/>
      <c r="Z71" s="65">
        <v>4.0</v>
      </c>
      <c r="AA71" s="65">
        <v>144.0</v>
      </c>
      <c r="AB71" s="65" t="s">
        <v>170</v>
      </c>
      <c r="AC71" s="109">
        <v>4.0</v>
      </c>
      <c r="AD71" s="6"/>
      <c r="AE71" s="64" t="s">
        <v>171</v>
      </c>
      <c r="AF71" s="67"/>
      <c r="AG71" s="67"/>
      <c r="AH71" s="65">
        <v>144.0</v>
      </c>
      <c r="AI71" s="65" t="s">
        <v>170</v>
      </c>
      <c r="AJ71" s="109">
        <v>4.0</v>
      </c>
      <c r="AK71" s="5"/>
      <c r="AL71" s="6"/>
      <c r="AM71" s="64" t="s">
        <v>171</v>
      </c>
      <c r="AN71" s="67"/>
      <c r="AO71" s="67"/>
      <c r="AP71" s="65">
        <v>144.0</v>
      </c>
      <c r="AQ71" s="65" t="s">
        <v>170</v>
      </c>
      <c r="AR71" s="64">
        <v>4.0</v>
      </c>
      <c r="AS71" s="64" t="s">
        <v>171</v>
      </c>
      <c r="AT71" s="67"/>
      <c r="AU71" s="67"/>
      <c r="AV71" s="67"/>
      <c r="AW71" s="65" t="s">
        <v>170</v>
      </c>
      <c r="AX71" s="110"/>
      <c r="AY71" s="34"/>
      <c r="AZ71" s="61">
        <v>50.0</v>
      </c>
      <c r="BA71" s="65">
        <v>756.0</v>
      </c>
      <c r="BB71" s="65" t="s">
        <v>170</v>
      </c>
      <c r="BC71" s="64">
        <v>21.0</v>
      </c>
      <c r="BD71" s="111"/>
      <c r="BE71" s="57"/>
      <c r="BF71" s="5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</row>
    <row r="72">
      <c r="A72" s="44"/>
      <c r="B72" s="60"/>
      <c r="C72" s="70" t="s">
        <v>61</v>
      </c>
      <c r="D72" s="108"/>
      <c r="E72" s="33"/>
      <c r="F72" s="33"/>
      <c r="G72" s="33"/>
      <c r="H72" s="34"/>
      <c r="I72" s="66">
        <v>414.0</v>
      </c>
      <c r="J72" s="68"/>
      <c r="K72" s="66">
        <v>54.0</v>
      </c>
      <c r="L72" s="66">
        <v>360.0</v>
      </c>
      <c r="M72" s="66" t="s">
        <v>170</v>
      </c>
      <c r="N72" s="95">
        <v>10.0</v>
      </c>
      <c r="O72" s="5"/>
      <c r="P72" s="6"/>
      <c r="Q72" s="71" t="s">
        <v>171</v>
      </c>
      <c r="R72" s="68"/>
      <c r="S72" s="68"/>
      <c r="T72" s="68"/>
      <c r="U72" s="66" t="s">
        <v>170</v>
      </c>
      <c r="V72" s="97"/>
      <c r="W72" s="34"/>
      <c r="X72" s="72" t="s">
        <v>171</v>
      </c>
      <c r="Y72" s="68"/>
      <c r="Z72" s="66">
        <v>4.0</v>
      </c>
      <c r="AA72" s="66">
        <v>72.0</v>
      </c>
      <c r="AB72" s="66" t="s">
        <v>170</v>
      </c>
      <c r="AC72" s="109">
        <v>2.0</v>
      </c>
      <c r="AD72" s="6"/>
      <c r="AE72" s="72" t="s">
        <v>171</v>
      </c>
      <c r="AF72" s="68"/>
      <c r="AG72" s="68"/>
      <c r="AH72" s="68"/>
      <c r="AI72" s="66" t="s">
        <v>170</v>
      </c>
      <c r="AJ72" s="97"/>
      <c r="AK72" s="33"/>
      <c r="AL72" s="34"/>
      <c r="AM72" s="72" t="s">
        <v>171</v>
      </c>
      <c r="AN72" s="68"/>
      <c r="AO72" s="68"/>
      <c r="AP72" s="68"/>
      <c r="AQ72" s="66" t="s">
        <v>170</v>
      </c>
      <c r="AR72" s="73"/>
      <c r="AS72" s="72" t="s">
        <v>171</v>
      </c>
      <c r="AT72" s="68"/>
      <c r="AU72" s="68"/>
      <c r="AV72" s="68"/>
      <c r="AW72" s="66" t="s">
        <v>170</v>
      </c>
      <c r="AX72" s="110"/>
      <c r="AY72" s="34"/>
      <c r="AZ72" s="59">
        <v>50.0</v>
      </c>
      <c r="BA72" s="66">
        <v>288.0</v>
      </c>
      <c r="BB72" s="66" t="s">
        <v>170</v>
      </c>
      <c r="BC72" s="72">
        <v>8.0</v>
      </c>
      <c r="BD72" s="111"/>
      <c r="BE72" s="57"/>
      <c r="BF72" s="5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</row>
    <row r="73">
      <c r="A73" s="44"/>
      <c r="B73" s="112"/>
      <c r="C73" s="113" t="s">
        <v>233</v>
      </c>
      <c r="D73" s="108"/>
      <c r="E73" s="33"/>
      <c r="F73" s="33"/>
      <c r="G73" s="33"/>
      <c r="H73" s="34"/>
      <c r="I73" s="65">
        <v>414.0</v>
      </c>
      <c r="J73" s="67"/>
      <c r="K73" s="65">
        <v>54.0</v>
      </c>
      <c r="L73" s="65">
        <v>360.0</v>
      </c>
      <c r="M73" s="114" t="s">
        <v>170</v>
      </c>
      <c r="N73" s="95">
        <v>10.0</v>
      </c>
      <c r="O73" s="5"/>
      <c r="P73" s="6"/>
      <c r="Q73" s="106" t="s">
        <v>171</v>
      </c>
      <c r="R73" s="67"/>
      <c r="S73" s="67"/>
      <c r="T73" s="67"/>
      <c r="U73" s="114" t="s">
        <v>170</v>
      </c>
      <c r="V73" s="97"/>
      <c r="W73" s="34"/>
      <c r="X73" s="115" t="s">
        <v>171</v>
      </c>
      <c r="Y73" s="67"/>
      <c r="Z73" s="65">
        <v>4.0</v>
      </c>
      <c r="AA73" s="65">
        <v>72.0</v>
      </c>
      <c r="AB73" s="114" t="s">
        <v>170</v>
      </c>
      <c r="AC73" s="109">
        <v>2.0</v>
      </c>
      <c r="AD73" s="6"/>
      <c r="AE73" s="115" t="s">
        <v>171</v>
      </c>
      <c r="AF73" s="67"/>
      <c r="AG73" s="67"/>
      <c r="AH73" s="67"/>
      <c r="AI73" s="114" t="s">
        <v>170</v>
      </c>
      <c r="AJ73" s="97"/>
      <c r="AK73" s="33"/>
      <c r="AL73" s="34"/>
      <c r="AM73" s="115" t="s">
        <v>171</v>
      </c>
      <c r="AN73" s="67"/>
      <c r="AO73" s="67"/>
      <c r="AP73" s="67"/>
      <c r="AQ73" s="114" t="s">
        <v>170</v>
      </c>
      <c r="AR73" s="91"/>
      <c r="AS73" s="115" t="s">
        <v>171</v>
      </c>
      <c r="AT73" s="67"/>
      <c r="AU73" s="67"/>
      <c r="AV73" s="67"/>
      <c r="AW73" s="114" t="s">
        <v>170</v>
      </c>
      <c r="AX73" s="110"/>
      <c r="AY73" s="34"/>
      <c r="AZ73" s="61">
        <v>50.0</v>
      </c>
      <c r="BA73" s="65">
        <v>288.0</v>
      </c>
      <c r="BB73" s="114" t="s">
        <v>170</v>
      </c>
      <c r="BC73" s="64">
        <v>8.0</v>
      </c>
      <c r="BD73" s="111"/>
      <c r="BE73" s="57"/>
      <c r="BF73" s="5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</row>
    <row r="74">
      <c r="A74" s="44"/>
      <c r="B74" s="80"/>
      <c r="C74" s="62" t="s">
        <v>234</v>
      </c>
      <c r="D74" s="108"/>
      <c r="E74" s="33"/>
      <c r="F74" s="33"/>
      <c r="G74" s="33"/>
      <c r="H74" s="34"/>
      <c r="I74" s="65">
        <v>828.0</v>
      </c>
      <c r="J74" s="67"/>
      <c r="K74" s="67"/>
      <c r="L74" s="65">
        <v>828.0</v>
      </c>
      <c r="M74" s="65" t="s">
        <v>170</v>
      </c>
      <c r="N74" s="95">
        <v>23.0</v>
      </c>
      <c r="O74" s="5"/>
      <c r="P74" s="6"/>
      <c r="Q74" s="63" t="s">
        <v>171</v>
      </c>
      <c r="R74" s="67"/>
      <c r="S74" s="67"/>
      <c r="T74" s="67"/>
      <c r="U74" s="65" t="s">
        <v>170</v>
      </c>
      <c r="V74" s="97"/>
      <c r="W74" s="34"/>
      <c r="X74" s="64" t="s">
        <v>171</v>
      </c>
      <c r="Y74" s="67"/>
      <c r="Z74" s="67"/>
      <c r="AA74" s="65">
        <v>72.0</v>
      </c>
      <c r="AB74" s="65" t="s">
        <v>170</v>
      </c>
      <c r="AC74" s="109">
        <v>2.0</v>
      </c>
      <c r="AD74" s="6"/>
      <c r="AE74" s="64" t="s">
        <v>171</v>
      </c>
      <c r="AF74" s="67"/>
      <c r="AG74" s="67"/>
      <c r="AH74" s="65">
        <v>144.0</v>
      </c>
      <c r="AI74" s="65" t="s">
        <v>170</v>
      </c>
      <c r="AJ74" s="109">
        <v>4.0</v>
      </c>
      <c r="AK74" s="5"/>
      <c r="AL74" s="6"/>
      <c r="AM74" s="64" t="s">
        <v>171</v>
      </c>
      <c r="AN74" s="67"/>
      <c r="AO74" s="67"/>
      <c r="AP74" s="65">
        <v>144.0</v>
      </c>
      <c r="AQ74" s="65" t="s">
        <v>170</v>
      </c>
      <c r="AR74" s="64">
        <v>4.0</v>
      </c>
      <c r="AS74" s="64" t="s">
        <v>171</v>
      </c>
      <c r="AT74" s="67"/>
      <c r="AU74" s="67"/>
      <c r="AV74" s="67"/>
      <c r="AW74" s="65" t="s">
        <v>170</v>
      </c>
      <c r="AX74" s="110"/>
      <c r="AY74" s="34"/>
      <c r="AZ74" s="80"/>
      <c r="BA74" s="65">
        <v>468.0</v>
      </c>
      <c r="BB74" s="65" t="s">
        <v>170</v>
      </c>
      <c r="BC74" s="64">
        <v>13.0</v>
      </c>
      <c r="BD74" s="111"/>
      <c r="BE74" s="57"/>
      <c r="BF74" s="5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</row>
    <row r="75">
      <c r="A75" s="44"/>
      <c r="B75" s="112"/>
      <c r="C75" s="113" t="s">
        <v>233</v>
      </c>
      <c r="D75" s="108"/>
      <c r="E75" s="33"/>
      <c r="F75" s="33"/>
      <c r="G75" s="33"/>
      <c r="H75" s="34"/>
      <c r="I75" s="65">
        <v>828.0</v>
      </c>
      <c r="J75" s="67"/>
      <c r="K75" s="67"/>
      <c r="L75" s="65">
        <v>828.0</v>
      </c>
      <c r="M75" s="114" t="s">
        <v>170</v>
      </c>
      <c r="N75" s="95">
        <v>23.0</v>
      </c>
      <c r="O75" s="5"/>
      <c r="P75" s="6"/>
      <c r="Q75" s="106" t="s">
        <v>171</v>
      </c>
      <c r="R75" s="67"/>
      <c r="S75" s="67"/>
      <c r="T75" s="67"/>
      <c r="U75" s="114" t="s">
        <v>170</v>
      </c>
      <c r="V75" s="97"/>
      <c r="W75" s="34"/>
      <c r="X75" s="115" t="s">
        <v>171</v>
      </c>
      <c r="Y75" s="67"/>
      <c r="Z75" s="67"/>
      <c r="AA75" s="65">
        <v>72.0</v>
      </c>
      <c r="AB75" s="114" t="s">
        <v>170</v>
      </c>
      <c r="AC75" s="109">
        <v>2.0</v>
      </c>
      <c r="AD75" s="6"/>
      <c r="AE75" s="115" t="s">
        <v>171</v>
      </c>
      <c r="AF75" s="67"/>
      <c r="AG75" s="67"/>
      <c r="AH75" s="65">
        <v>144.0</v>
      </c>
      <c r="AI75" s="114" t="s">
        <v>170</v>
      </c>
      <c r="AJ75" s="109">
        <v>4.0</v>
      </c>
      <c r="AK75" s="5"/>
      <c r="AL75" s="6"/>
      <c r="AM75" s="115" t="s">
        <v>171</v>
      </c>
      <c r="AN75" s="67"/>
      <c r="AO75" s="67"/>
      <c r="AP75" s="65">
        <v>144.0</v>
      </c>
      <c r="AQ75" s="114" t="s">
        <v>170</v>
      </c>
      <c r="AR75" s="64">
        <v>4.0</v>
      </c>
      <c r="AS75" s="115" t="s">
        <v>171</v>
      </c>
      <c r="AT75" s="67"/>
      <c r="AU75" s="67"/>
      <c r="AV75" s="67"/>
      <c r="AW75" s="114" t="s">
        <v>170</v>
      </c>
      <c r="AX75" s="110"/>
      <c r="AY75" s="34"/>
      <c r="AZ75" s="80"/>
      <c r="BA75" s="65">
        <v>468.0</v>
      </c>
      <c r="BB75" s="114" t="s">
        <v>170</v>
      </c>
      <c r="BC75" s="64">
        <v>13.0</v>
      </c>
      <c r="BD75" s="111"/>
      <c r="BE75" s="57"/>
      <c r="BF75" s="5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</row>
    <row r="76">
      <c r="A76" s="44"/>
      <c r="B76" s="59" t="s">
        <v>235</v>
      </c>
      <c r="C76" s="70" t="s">
        <v>236</v>
      </c>
      <c r="D76" s="88"/>
      <c r="E76" s="85"/>
      <c r="F76" s="89">
        <v>6.0</v>
      </c>
      <c r="G76" s="93"/>
      <c r="H76" s="94" t="s">
        <v>169</v>
      </c>
      <c r="I76" s="66">
        <v>144.0</v>
      </c>
      <c r="J76" s="68"/>
      <c r="K76" s="68"/>
      <c r="L76" s="66">
        <v>144.0</v>
      </c>
      <c r="M76" s="66" t="s">
        <v>170</v>
      </c>
      <c r="N76" s="95">
        <v>4.0</v>
      </c>
      <c r="O76" s="5"/>
      <c r="P76" s="6"/>
      <c r="Q76" s="96" t="s">
        <v>171</v>
      </c>
      <c r="R76" s="6"/>
      <c r="S76" s="87"/>
      <c r="T76" s="68"/>
      <c r="U76" s="72" t="s">
        <v>170</v>
      </c>
      <c r="V76" s="87"/>
      <c r="W76" s="87"/>
      <c r="X76" s="96" t="s">
        <v>171</v>
      </c>
      <c r="Y76" s="6"/>
      <c r="Z76" s="87"/>
      <c r="AA76" s="68"/>
      <c r="AB76" s="72" t="s">
        <v>170</v>
      </c>
      <c r="AC76" s="87"/>
      <c r="AD76" s="87"/>
      <c r="AE76" s="96" t="s">
        <v>171</v>
      </c>
      <c r="AF76" s="6"/>
      <c r="AG76" s="87"/>
      <c r="AH76" s="68"/>
      <c r="AI76" s="72" t="s">
        <v>170</v>
      </c>
      <c r="AJ76" s="87"/>
      <c r="AK76" s="97"/>
      <c r="AL76" s="34"/>
      <c r="AM76" s="96" t="s">
        <v>171</v>
      </c>
      <c r="AN76" s="6"/>
      <c r="AO76" s="87"/>
      <c r="AP76" s="68"/>
      <c r="AQ76" s="72" t="s">
        <v>170</v>
      </c>
      <c r="AR76" s="87"/>
      <c r="AS76" s="96" t="s">
        <v>171</v>
      </c>
      <c r="AT76" s="6"/>
      <c r="AU76" s="87"/>
      <c r="AV76" s="68"/>
      <c r="AW76" s="72" t="s">
        <v>170</v>
      </c>
      <c r="AX76" s="87"/>
      <c r="AY76" s="87"/>
      <c r="AZ76" s="87"/>
      <c r="BA76" s="66">
        <v>144.0</v>
      </c>
      <c r="BB76" s="72" t="s">
        <v>170</v>
      </c>
      <c r="BC76" s="86">
        <v>4.0</v>
      </c>
      <c r="BD76" s="61">
        <v>10.0</v>
      </c>
      <c r="BE76" s="65">
        <v>144.0</v>
      </c>
      <c r="BF76" s="81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</row>
    <row r="77">
      <c r="A77" s="44"/>
      <c r="B77" s="80"/>
      <c r="C77" s="62" t="s">
        <v>237</v>
      </c>
      <c r="D77" s="108"/>
      <c r="E77" s="33"/>
      <c r="F77" s="33"/>
      <c r="G77" s="33"/>
      <c r="H77" s="34"/>
      <c r="I77" s="65">
        <v>216.0</v>
      </c>
      <c r="J77" s="67"/>
      <c r="K77" s="67"/>
      <c r="L77" s="65">
        <v>216.0</v>
      </c>
      <c r="M77" s="65" t="s">
        <v>170</v>
      </c>
      <c r="N77" s="95">
        <v>6.0</v>
      </c>
      <c r="O77" s="5"/>
      <c r="P77" s="6"/>
      <c r="Q77" s="109" t="s">
        <v>171</v>
      </c>
      <c r="R77" s="6"/>
      <c r="S77" s="67"/>
      <c r="T77" s="67"/>
      <c r="U77" s="64" t="s">
        <v>170</v>
      </c>
      <c r="V77" s="67"/>
      <c r="W77" s="67"/>
      <c r="X77" s="109" t="s">
        <v>171</v>
      </c>
      <c r="Y77" s="6"/>
      <c r="Z77" s="67"/>
      <c r="AA77" s="67"/>
      <c r="AB77" s="64" t="s">
        <v>170</v>
      </c>
      <c r="AC77" s="67"/>
      <c r="AD77" s="67"/>
      <c r="AE77" s="109" t="s">
        <v>171</v>
      </c>
      <c r="AF77" s="6"/>
      <c r="AG77" s="67"/>
      <c r="AH77" s="67"/>
      <c r="AI77" s="64" t="s">
        <v>170</v>
      </c>
      <c r="AJ77" s="67"/>
      <c r="AK77" s="97"/>
      <c r="AL77" s="34"/>
      <c r="AM77" s="109" t="s">
        <v>171</v>
      </c>
      <c r="AN77" s="6"/>
      <c r="AO77" s="67"/>
      <c r="AP77" s="67"/>
      <c r="AQ77" s="64" t="s">
        <v>170</v>
      </c>
      <c r="AR77" s="67"/>
      <c r="AS77" s="109" t="s">
        <v>171</v>
      </c>
      <c r="AT77" s="6"/>
      <c r="AU77" s="67"/>
      <c r="AV77" s="67"/>
      <c r="AW77" s="64" t="s">
        <v>170</v>
      </c>
      <c r="AX77" s="67"/>
      <c r="AY77" s="67"/>
      <c r="AZ77" s="67"/>
      <c r="BA77" s="65">
        <v>216.0</v>
      </c>
      <c r="BB77" s="64" t="s">
        <v>170</v>
      </c>
      <c r="BC77" s="65">
        <v>6.0</v>
      </c>
      <c r="BD77" s="57"/>
      <c r="BE77" s="57"/>
      <c r="BF77" s="5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</row>
    <row r="78">
      <c r="A78" s="44"/>
      <c r="B78" s="112"/>
      <c r="C78" s="75" t="s">
        <v>238</v>
      </c>
      <c r="D78" s="108"/>
      <c r="E78" s="33"/>
      <c r="F78" s="33"/>
      <c r="G78" s="33"/>
      <c r="H78" s="34"/>
      <c r="I78" s="65">
        <v>144.0</v>
      </c>
      <c r="J78" s="67"/>
      <c r="K78" s="67"/>
      <c r="L78" s="65">
        <v>144.0</v>
      </c>
      <c r="M78" s="65" t="s">
        <v>170</v>
      </c>
      <c r="N78" s="95">
        <v>4.0</v>
      </c>
      <c r="O78" s="5"/>
      <c r="P78" s="6"/>
      <c r="Q78" s="96" t="s">
        <v>171</v>
      </c>
      <c r="R78" s="6"/>
      <c r="S78" s="81"/>
      <c r="T78" s="67"/>
      <c r="U78" s="64" t="s">
        <v>170</v>
      </c>
      <c r="V78" s="81"/>
      <c r="W78" s="81"/>
      <c r="X78" s="96" t="s">
        <v>171</v>
      </c>
      <c r="Y78" s="6"/>
      <c r="Z78" s="81"/>
      <c r="AA78" s="67"/>
      <c r="AB78" s="64" t="s">
        <v>170</v>
      </c>
      <c r="AC78" s="81"/>
      <c r="AD78" s="81"/>
      <c r="AE78" s="96" t="s">
        <v>171</v>
      </c>
      <c r="AF78" s="6"/>
      <c r="AG78" s="81"/>
      <c r="AH78" s="67"/>
      <c r="AI78" s="64" t="s">
        <v>170</v>
      </c>
      <c r="AJ78" s="81"/>
      <c r="AK78" s="97"/>
      <c r="AL78" s="34"/>
      <c r="AM78" s="96" t="s">
        <v>171</v>
      </c>
      <c r="AN78" s="6"/>
      <c r="AO78" s="81"/>
      <c r="AP78" s="67"/>
      <c r="AQ78" s="64" t="s">
        <v>170</v>
      </c>
      <c r="AR78" s="81"/>
      <c r="AS78" s="96" t="s">
        <v>171</v>
      </c>
      <c r="AT78" s="6"/>
      <c r="AU78" s="81"/>
      <c r="AV78" s="67"/>
      <c r="AW78" s="64" t="s">
        <v>170</v>
      </c>
      <c r="AX78" s="81"/>
      <c r="AY78" s="81"/>
      <c r="AZ78" s="81"/>
      <c r="BA78" s="65">
        <v>144.0</v>
      </c>
      <c r="BB78" s="64" t="s">
        <v>170</v>
      </c>
      <c r="BC78" s="79">
        <v>4.0</v>
      </c>
      <c r="BD78" s="61">
        <v>10.0</v>
      </c>
      <c r="BE78" s="65">
        <v>144.0</v>
      </c>
      <c r="BF78" s="81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</row>
    <row r="79">
      <c r="A79" s="44"/>
      <c r="B79" s="116"/>
      <c r="C79" s="83" t="s">
        <v>239</v>
      </c>
      <c r="D79" s="108"/>
      <c r="E79" s="33"/>
      <c r="F79" s="33"/>
      <c r="G79" s="33"/>
      <c r="H79" s="34"/>
      <c r="I79" s="66">
        <v>72.0</v>
      </c>
      <c r="J79" s="68"/>
      <c r="K79" s="68"/>
      <c r="L79" s="66">
        <v>72.0</v>
      </c>
      <c r="M79" s="66" t="s">
        <v>170</v>
      </c>
      <c r="N79" s="95">
        <v>2.0</v>
      </c>
      <c r="O79" s="5"/>
      <c r="P79" s="6"/>
      <c r="Q79" s="96" t="s">
        <v>171</v>
      </c>
      <c r="R79" s="6"/>
      <c r="S79" s="87"/>
      <c r="T79" s="68"/>
      <c r="U79" s="72" t="s">
        <v>170</v>
      </c>
      <c r="V79" s="87"/>
      <c r="W79" s="87"/>
      <c r="X79" s="96" t="s">
        <v>171</v>
      </c>
      <c r="Y79" s="6"/>
      <c r="Z79" s="87"/>
      <c r="AA79" s="68"/>
      <c r="AB79" s="72" t="s">
        <v>170</v>
      </c>
      <c r="AC79" s="87"/>
      <c r="AD79" s="87"/>
      <c r="AE79" s="96" t="s">
        <v>171</v>
      </c>
      <c r="AF79" s="6"/>
      <c r="AG79" s="87"/>
      <c r="AH79" s="68"/>
      <c r="AI79" s="72" t="s">
        <v>170</v>
      </c>
      <c r="AJ79" s="87"/>
      <c r="AK79" s="97"/>
      <c r="AL79" s="34"/>
      <c r="AM79" s="96" t="s">
        <v>171</v>
      </c>
      <c r="AN79" s="6"/>
      <c r="AO79" s="87"/>
      <c r="AP79" s="68"/>
      <c r="AQ79" s="72" t="s">
        <v>170</v>
      </c>
      <c r="AR79" s="87"/>
      <c r="AS79" s="96" t="s">
        <v>171</v>
      </c>
      <c r="AT79" s="6"/>
      <c r="AU79" s="87"/>
      <c r="AV79" s="68"/>
      <c r="AW79" s="72" t="s">
        <v>170</v>
      </c>
      <c r="AX79" s="87"/>
      <c r="AY79" s="87"/>
      <c r="AZ79" s="87"/>
      <c r="BA79" s="66">
        <v>72.0</v>
      </c>
      <c r="BB79" s="72" t="s">
        <v>170</v>
      </c>
      <c r="BC79" s="86">
        <v>2.0</v>
      </c>
      <c r="BD79" s="59">
        <v>10.0</v>
      </c>
      <c r="BE79" s="66">
        <v>72.0</v>
      </c>
      <c r="BF79" s="8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</row>
    <row r="80">
      <c r="A80" s="44"/>
      <c r="B80" s="80"/>
      <c r="C80" s="117" t="s">
        <v>240</v>
      </c>
      <c r="D80" s="5"/>
      <c r="E80" s="5"/>
      <c r="F80" s="5"/>
      <c r="G80" s="5"/>
      <c r="H80" s="6"/>
      <c r="I80" s="95">
        <v>300.0</v>
      </c>
      <c r="J80" s="5"/>
      <c r="K80" s="5"/>
      <c r="L80" s="5"/>
      <c r="M80" s="5"/>
      <c r="N80" s="5"/>
      <c r="O80" s="5"/>
      <c r="P80" s="6"/>
      <c r="Q80" s="96">
        <v>48.0</v>
      </c>
      <c r="R80" s="5"/>
      <c r="S80" s="5"/>
      <c r="T80" s="5"/>
      <c r="U80" s="5"/>
      <c r="V80" s="5"/>
      <c r="W80" s="6"/>
      <c r="X80" s="109">
        <v>52.0</v>
      </c>
      <c r="Y80" s="5"/>
      <c r="Z80" s="5"/>
      <c r="AA80" s="5"/>
      <c r="AB80" s="5"/>
      <c r="AC80" s="5"/>
      <c r="AD80" s="6"/>
      <c r="AE80" s="109">
        <v>46.0</v>
      </c>
      <c r="AF80" s="5"/>
      <c r="AG80" s="5"/>
      <c r="AH80" s="5"/>
      <c r="AI80" s="5"/>
      <c r="AJ80" s="5"/>
      <c r="AK80" s="5"/>
      <c r="AL80" s="6"/>
      <c r="AM80" s="109">
        <v>54.0</v>
      </c>
      <c r="AN80" s="5"/>
      <c r="AO80" s="5"/>
      <c r="AP80" s="5"/>
      <c r="AQ80" s="5"/>
      <c r="AR80" s="6"/>
      <c r="AS80" s="109">
        <v>50.0</v>
      </c>
      <c r="AT80" s="5"/>
      <c r="AU80" s="5"/>
      <c r="AV80" s="5"/>
      <c r="AW80" s="5"/>
      <c r="AX80" s="5"/>
      <c r="AY80" s="6"/>
      <c r="AZ80" s="110"/>
      <c r="BA80" s="33"/>
      <c r="BB80" s="33"/>
      <c r="BC80" s="34"/>
      <c r="BD80" s="111"/>
      <c r="BE80" s="57"/>
      <c r="BF80" s="5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</row>
    <row r="81">
      <c r="A81" s="44"/>
      <c r="B81" s="60"/>
      <c r="C81" s="117" t="s">
        <v>241</v>
      </c>
      <c r="D81" s="5"/>
      <c r="E81" s="5"/>
      <c r="F81" s="5"/>
      <c r="G81" s="5"/>
      <c r="H81" s="6"/>
      <c r="I81" s="95">
        <v>246.0</v>
      </c>
      <c r="J81" s="5"/>
      <c r="K81" s="5"/>
      <c r="L81" s="5"/>
      <c r="M81" s="5"/>
      <c r="N81" s="5"/>
      <c r="O81" s="5"/>
      <c r="P81" s="6"/>
      <c r="Q81" s="96">
        <v>48.0</v>
      </c>
      <c r="R81" s="5"/>
      <c r="S81" s="5"/>
      <c r="T81" s="5"/>
      <c r="U81" s="5"/>
      <c r="V81" s="5"/>
      <c r="W81" s="6"/>
      <c r="X81" s="109">
        <v>48.0</v>
      </c>
      <c r="Y81" s="5"/>
      <c r="Z81" s="5"/>
      <c r="AA81" s="5"/>
      <c r="AB81" s="5"/>
      <c r="AC81" s="5"/>
      <c r="AD81" s="6"/>
      <c r="AE81" s="109">
        <v>46.0</v>
      </c>
      <c r="AF81" s="5"/>
      <c r="AG81" s="5"/>
      <c r="AH81" s="5"/>
      <c r="AI81" s="5"/>
      <c r="AJ81" s="5"/>
      <c r="AK81" s="5"/>
      <c r="AL81" s="6"/>
      <c r="AM81" s="109">
        <v>54.0</v>
      </c>
      <c r="AN81" s="5"/>
      <c r="AO81" s="5"/>
      <c r="AP81" s="5"/>
      <c r="AQ81" s="5"/>
      <c r="AR81" s="6"/>
      <c r="AS81" s="109">
        <v>50.0</v>
      </c>
      <c r="AT81" s="5"/>
      <c r="AU81" s="5"/>
      <c r="AV81" s="5"/>
      <c r="AW81" s="5"/>
      <c r="AX81" s="5"/>
      <c r="AY81" s="6"/>
      <c r="AZ81" s="110"/>
      <c r="BA81" s="33"/>
      <c r="BB81" s="33"/>
      <c r="BC81" s="34"/>
      <c r="BD81" s="111"/>
      <c r="BE81" s="57"/>
      <c r="BF81" s="5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</row>
    <row r="82">
      <c r="A82" s="44"/>
      <c r="B82" s="60"/>
      <c r="C82" s="70" t="s">
        <v>242</v>
      </c>
      <c r="D82" s="71">
        <v>16.0</v>
      </c>
      <c r="E82" s="72">
        <v>4.0</v>
      </c>
      <c r="F82" s="72">
        <v>25.0</v>
      </c>
      <c r="G82" s="72">
        <v>1.0</v>
      </c>
      <c r="H82" s="72">
        <v>1.0</v>
      </c>
      <c r="I82" s="66">
        <v>4146.0</v>
      </c>
      <c r="J82" s="66">
        <v>1122.0</v>
      </c>
      <c r="K82" s="68"/>
      <c r="L82" s="66">
        <v>3024.0</v>
      </c>
      <c r="M82" s="66">
        <v>1302.0</v>
      </c>
      <c r="N82" s="66">
        <v>1234.0</v>
      </c>
      <c r="O82" s="66">
        <v>120.0</v>
      </c>
      <c r="P82" s="66">
        <v>80.0</v>
      </c>
      <c r="Q82" s="59">
        <v>816.0</v>
      </c>
      <c r="R82" s="66">
        <v>240.0</v>
      </c>
      <c r="S82" s="68"/>
      <c r="T82" s="66">
        <v>576.0</v>
      </c>
      <c r="U82" s="66">
        <v>296.0</v>
      </c>
      <c r="V82" s="66">
        <v>198.0</v>
      </c>
      <c r="W82" s="66">
        <v>82.0</v>
      </c>
      <c r="X82" s="59">
        <v>978.0</v>
      </c>
      <c r="Y82" s="66">
        <v>294.0</v>
      </c>
      <c r="Z82" s="68"/>
      <c r="AA82" s="66">
        <v>684.0</v>
      </c>
      <c r="AB82" s="66">
        <v>300.0</v>
      </c>
      <c r="AC82" s="66">
        <v>356.0</v>
      </c>
      <c r="AD82" s="66">
        <v>28.0</v>
      </c>
      <c r="AE82" s="59">
        <v>602.0</v>
      </c>
      <c r="AF82" s="66">
        <v>170.0</v>
      </c>
      <c r="AG82" s="68"/>
      <c r="AH82" s="66">
        <v>432.0</v>
      </c>
      <c r="AI82" s="66">
        <v>192.0</v>
      </c>
      <c r="AJ82" s="66">
        <v>190.0</v>
      </c>
      <c r="AK82" s="66">
        <v>10.0</v>
      </c>
      <c r="AL82" s="66">
        <v>40.0</v>
      </c>
      <c r="AM82" s="59">
        <v>1026.0</v>
      </c>
      <c r="AN82" s="66">
        <v>306.0</v>
      </c>
      <c r="AO82" s="68"/>
      <c r="AP82" s="66">
        <v>720.0</v>
      </c>
      <c r="AQ82" s="66">
        <v>376.0</v>
      </c>
      <c r="AR82" s="66">
        <v>344.0</v>
      </c>
      <c r="AS82" s="59">
        <v>436.0</v>
      </c>
      <c r="AT82" s="66">
        <v>112.0</v>
      </c>
      <c r="AU82" s="68"/>
      <c r="AV82" s="66">
        <v>324.0</v>
      </c>
      <c r="AW82" s="66">
        <v>138.0</v>
      </c>
      <c r="AX82" s="66">
        <v>146.0</v>
      </c>
      <c r="AY82" s="66">
        <v>40.0</v>
      </c>
      <c r="AZ82" s="68"/>
      <c r="BA82" s="68"/>
      <c r="BB82" s="68"/>
      <c r="BC82" s="68"/>
      <c r="BD82" s="69"/>
      <c r="BE82" s="61">
        <v>3186.0</v>
      </c>
      <c r="BF82" s="65">
        <v>1206.0</v>
      </c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</row>
    <row r="83">
      <c r="A83" s="44"/>
      <c r="B83" s="60"/>
      <c r="C83" s="70" t="s">
        <v>243</v>
      </c>
      <c r="D83" s="71">
        <v>16.0</v>
      </c>
      <c r="E83" s="72">
        <v>4.0</v>
      </c>
      <c r="F83" s="72">
        <v>25.0</v>
      </c>
      <c r="G83" s="72">
        <v>1.0</v>
      </c>
      <c r="H83" s="72">
        <v>1.0</v>
      </c>
      <c r="I83" s="66">
        <v>4392.0</v>
      </c>
      <c r="J83" s="66">
        <v>1122.0</v>
      </c>
      <c r="K83" s="66">
        <v>246.0</v>
      </c>
      <c r="L83" s="66">
        <v>3024.0</v>
      </c>
      <c r="M83" s="66">
        <v>1302.0</v>
      </c>
      <c r="N83" s="66">
        <v>1234.0</v>
      </c>
      <c r="O83" s="66">
        <v>120.0</v>
      </c>
      <c r="P83" s="66">
        <v>80.0</v>
      </c>
      <c r="Q83" s="59">
        <v>864.0</v>
      </c>
      <c r="R83" s="66">
        <v>240.0</v>
      </c>
      <c r="S83" s="66">
        <v>48.0</v>
      </c>
      <c r="T83" s="66">
        <v>576.0</v>
      </c>
      <c r="U83" s="66">
        <v>296.0</v>
      </c>
      <c r="V83" s="66">
        <v>198.0</v>
      </c>
      <c r="W83" s="66">
        <v>82.0</v>
      </c>
      <c r="X83" s="59">
        <v>1026.0</v>
      </c>
      <c r="Y83" s="66">
        <v>294.0</v>
      </c>
      <c r="Z83" s="66">
        <v>48.0</v>
      </c>
      <c r="AA83" s="66">
        <v>684.0</v>
      </c>
      <c r="AB83" s="66">
        <v>300.0</v>
      </c>
      <c r="AC83" s="66">
        <v>356.0</v>
      </c>
      <c r="AD83" s="66">
        <v>28.0</v>
      </c>
      <c r="AE83" s="59">
        <v>648.0</v>
      </c>
      <c r="AF83" s="66">
        <v>170.0</v>
      </c>
      <c r="AG83" s="66">
        <v>46.0</v>
      </c>
      <c r="AH83" s="66">
        <v>432.0</v>
      </c>
      <c r="AI83" s="66">
        <v>192.0</v>
      </c>
      <c r="AJ83" s="66">
        <v>190.0</v>
      </c>
      <c r="AK83" s="66">
        <v>10.0</v>
      </c>
      <c r="AL83" s="66">
        <v>40.0</v>
      </c>
      <c r="AM83" s="59">
        <v>1080.0</v>
      </c>
      <c r="AN83" s="66">
        <v>306.0</v>
      </c>
      <c r="AO83" s="66">
        <v>54.0</v>
      </c>
      <c r="AP83" s="66">
        <v>720.0</v>
      </c>
      <c r="AQ83" s="66">
        <v>376.0</v>
      </c>
      <c r="AR83" s="66">
        <v>344.0</v>
      </c>
      <c r="AS83" s="59">
        <v>486.0</v>
      </c>
      <c r="AT83" s="66">
        <v>112.0</v>
      </c>
      <c r="AU83" s="66">
        <v>50.0</v>
      </c>
      <c r="AV83" s="66">
        <v>324.0</v>
      </c>
      <c r="AW83" s="66">
        <v>138.0</v>
      </c>
      <c r="AX83" s="66">
        <v>146.0</v>
      </c>
      <c r="AY83" s="66">
        <v>40.0</v>
      </c>
      <c r="AZ83" s="68"/>
      <c r="BA83" s="68"/>
      <c r="BB83" s="68"/>
      <c r="BC83" s="68"/>
      <c r="BD83" s="69"/>
      <c r="BE83" s="59">
        <v>3186.0</v>
      </c>
      <c r="BF83" s="66">
        <v>1206.0</v>
      </c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</row>
    <row r="84">
      <c r="A84" s="44"/>
      <c r="B84" s="118"/>
      <c r="C84" s="119" t="s">
        <v>244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120">
        <v>2.0</v>
      </c>
      <c r="R84" s="5"/>
      <c r="S84" s="5"/>
      <c r="T84" s="5"/>
      <c r="U84" s="5"/>
      <c r="V84" s="5"/>
      <c r="W84" s="6"/>
      <c r="X84" s="120">
        <v>4.0</v>
      </c>
      <c r="Y84" s="5"/>
      <c r="Z84" s="5"/>
      <c r="AA84" s="5"/>
      <c r="AB84" s="5"/>
      <c r="AC84" s="5"/>
      <c r="AD84" s="6"/>
      <c r="AE84" s="120">
        <v>4.0</v>
      </c>
      <c r="AF84" s="5"/>
      <c r="AG84" s="5"/>
      <c r="AH84" s="5"/>
      <c r="AI84" s="5"/>
      <c r="AJ84" s="5"/>
      <c r="AK84" s="5"/>
      <c r="AL84" s="6"/>
      <c r="AM84" s="120">
        <v>4.0</v>
      </c>
      <c r="AN84" s="5"/>
      <c r="AO84" s="5"/>
      <c r="AP84" s="5"/>
      <c r="AQ84" s="5"/>
      <c r="AR84" s="6"/>
      <c r="AS84" s="120">
        <v>1.0</v>
      </c>
      <c r="AT84" s="5"/>
      <c r="AU84" s="5"/>
      <c r="AV84" s="5"/>
      <c r="AW84" s="5"/>
      <c r="AX84" s="5"/>
      <c r="AY84" s="6"/>
      <c r="AZ84" s="110"/>
      <c r="BA84" s="33"/>
      <c r="BB84" s="33"/>
      <c r="BC84" s="34"/>
      <c r="BD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</row>
    <row r="85">
      <c r="A85" s="44"/>
      <c r="C85" s="119" t="s">
        <v>245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120">
        <v>2.0</v>
      </c>
      <c r="R85" s="5"/>
      <c r="S85" s="5"/>
      <c r="T85" s="5"/>
      <c r="U85" s="5"/>
      <c r="V85" s="5"/>
      <c r="W85" s="6"/>
      <c r="X85" s="120">
        <v>8.0</v>
      </c>
      <c r="Y85" s="5"/>
      <c r="Z85" s="5"/>
      <c r="AA85" s="5"/>
      <c r="AB85" s="5"/>
      <c r="AC85" s="5"/>
      <c r="AD85" s="6"/>
      <c r="AE85" s="120">
        <v>2.0</v>
      </c>
      <c r="AF85" s="5"/>
      <c r="AG85" s="5"/>
      <c r="AH85" s="5"/>
      <c r="AI85" s="5"/>
      <c r="AJ85" s="5"/>
      <c r="AK85" s="5"/>
      <c r="AL85" s="6"/>
      <c r="AM85" s="120">
        <v>7.0</v>
      </c>
      <c r="AN85" s="5"/>
      <c r="AO85" s="5"/>
      <c r="AP85" s="5"/>
      <c r="AQ85" s="5"/>
      <c r="AR85" s="6"/>
      <c r="AS85" s="120">
        <v>2.0</v>
      </c>
      <c r="AT85" s="5"/>
      <c r="AU85" s="5"/>
      <c r="AV85" s="5"/>
      <c r="AW85" s="5"/>
      <c r="AX85" s="5"/>
      <c r="AY85" s="6"/>
      <c r="AZ85" s="110"/>
      <c r="BA85" s="33"/>
      <c r="BB85" s="33"/>
      <c r="BC85" s="34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</row>
    <row r="86">
      <c r="A86" s="44"/>
      <c r="C86" s="119" t="s">
        <v>246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97"/>
      <c r="R86" s="33"/>
      <c r="S86" s="33"/>
      <c r="T86" s="33"/>
      <c r="U86" s="33"/>
      <c r="V86" s="33"/>
      <c r="W86" s="34"/>
      <c r="X86" s="97"/>
      <c r="Y86" s="33"/>
      <c r="Z86" s="33"/>
      <c r="AA86" s="33"/>
      <c r="AB86" s="33"/>
      <c r="AC86" s="33"/>
      <c r="AD86" s="34"/>
      <c r="AE86" s="120">
        <v>1.0</v>
      </c>
      <c r="AF86" s="5"/>
      <c r="AG86" s="5"/>
      <c r="AH86" s="5"/>
      <c r="AI86" s="5"/>
      <c r="AJ86" s="5"/>
      <c r="AK86" s="5"/>
      <c r="AL86" s="6"/>
      <c r="AM86" s="97"/>
      <c r="AN86" s="33"/>
      <c r="AO86" s="33"/>
      <c r="AP86" s="33"/>
      <c r="AQ86" s="33"/>
      <c r="AR86" s="34"/>
      <c r="AS86" s="97"/>
      <c r="AT86" s="33"/>
      <c r="AU86" s="33"/>
      <c r="AV86" s="33"/>
      <c r="AW86" s="33"/>
      <c r="AX86" s="33"/>
      <c r="AY86" s="34"/>
      <c r="AZ86" s="110"/>
      <c r="BA86" s="33"/>
      <c r="BB86" s="33"/>
      <c r="BC86" s="34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</row>
    <row r="87">
      <c r="A87" s="44"/>
      <c r="C87" s="119" t="s">
        <v>247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97"/>
      <c r="R87" s="33"/>
      <c r="S87" s="33"/>
      <c r="T87" s="33"/>
      <c r="U87" s="33"/>
      <c r="V87" s="33"/>
      <c r="W87" s="34"/>
      <c r="X87" s="97"/>
      <c r="Y87" s="33"/>
      <c r="Z87" s="33"/>
      <c r="AA87" s="33"/>
      <c r="AB87" s="33"/>
      <c r="AC87" s="33"/>
      <c r="AD87" s="34"/>
      <c r="AE87" s="120">
        <v>1.0</v>
      </c>
      <c r="AF87" s="5"/>
      <c r="AG87" s="5"/>
      <c r="AH87" s="5"/>
      <c r="AI87" s="5"/>
      <c r="AJ87" s="5"/>
      <c r="AK87" s="5"/>
      <c r="AL87" s="6"/>
      <c r="AM87" s="97"/>
      <c r="AN87" s="33"/>
      <c r="AO87" s="33"/>
      <c r="AP87" s="33"/>
      <c r="AQ87" s="33"/>
      <c r="AR87" s="34"/>
      <c r="AS87" s="97"/>
      <c r="AT87" s="33"/>
      <c r="AU87" s="33"/>
      <c r="AV87" s="33"/>
      <c r="AW87" s="33"/>
      <c r="AX87" s="33"/>
      <c r="AY87" s="34"/>
      <c r="AZ87" s="110"/>
      <c r="BA87" s="33"/>
      <c r="BB87" s="33"/>
      <c r="BC87" s="34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</row>
    <row r="88">
      <c r="A88" s="44"/>
      <c r="B88" s="44"/>
      <c r="C88" s="45"/>
      <c r="D88" s="46"/>
      <c r="E88" s="46"/>
      <c r="F88" s="46"/>
      <c r="G88" s="47"/>
      <c r="H88" s="47"/>
      <c r="I88" s="47"/>
      <c r="J88" s="47"/>
      <c r="K88" s="47"/>
      <c r="L88" s="47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</row>
    <row r="89">
      <c r="A89" s="44"/>
      <c r="B89" s="44"/>
      <c r="C89" s="45"/>
      <c r="D89" s="46"/>
      <c r="E89" s="46"/>
      <c r="F89" s="46"/>
      <c r="G89" s="47"/>
      <c r="H89" s="47"/>
      <c r="I89" s="47"/>
      <c r="J89" s="47"/>
      <c r="K89" s="47"/>
      <c r="L89" s="47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</row>
    <row r="90">
      <c r="A90" s="44"/>
      <c r="B90" s="44"/>
      <c r="C90" s="45"/>
      <c r="D90" s="46"/>
      <c r="E90" s="46"/>
      <c r="F90" s="46"/>
      <c r="G90" s="47"/>
      <c r="H90" s="47"/>
      <c r="I90" s="47"/>
      <c r="J90" s="47"/>
      <c r="K90" s="47"/>
      <c r="L90" s="47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</row>
    <row r="91">
      <c r="A91" s="44"/>
      <c r="B91" s="44"/>
      <c r="C91" s="45"/>
      <c r="D91" s="46"/>
      <c r="E91" s="46"/>
      <c r="F91" s="46"/>
      <c r="G91" s="47"/>
      <c r="H91" s="47"/>
      <c r="I91" s="47"/>
      <c r="J91" s="47"/>
      <c r="K91" s="47"/>
      <c r="L91" s="47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</row>
    <row r="92">
      <c r="A92" s="44"/>
      <c r="B92" s="44"/>
      <c r="C92" s="45"/>
      <c r="D92" s="46"/>
      <c r="E92" s="46"/>
      <c r="F92" s="46"/>
      <c r="G92" s="47"/>
      <c r="H92" s="47"/>
      <c r="I92" s="47"/>
      <c r="J92" s="47"/>
      <c r="K92" s="47"/>
      <c r="L92" s="47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</row>
    <row r="93">
      <c r="A93" s="44"/>
      <c r="B93" s="44"/>
      <c r="C93" s="45"/>
      <c r="D93" s="46"/>
      <c r="E93" s="46"/>
      <c r="F93" s="46"/>
      <c r="G93" s="47"/>
      <c r="H93" s="47"/>
      <c r="I93" s="47"/>
      <c r="J93" s="47"/>
      <c r="K93" s="47"/>
      <c r="L93" s="47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</row>
    <row r="94">
      <c r="A94" s="44"/>
      <c r="B94" s="44"/>
      <c r="C94" s="45"/>
      <c r="D94" s="46"/>
      <c r="E94" s="46"/>
      <c r="F94" s="46"/>
      <c r="G94" s="47"/>
      <c r="H94" s="47"/>
      <c r="I94" s="47"/>
      <c r="J94" s="47"/>
      <c r="K94" s="47"/>
      <c r="L94" s="47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</row>
    <row r="95">
      <c r="A95" s="44"/>
      <c r="B95" s="44"/>
      <c r="C95" s="45"/>
      <c r="D95" s="46"/>
      <c r="E95" s="46"/>
      <c r="F95" s="46"/>
      <c r="G95" s="47"/>
      <c r="H95" s="47"/>
      <c r="I95" s="47"/>
      <c r="J95" s="47"/>
      <c r="K95" s="47"/>
      <c r="L95" s="47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</row>
    <row r="96">
      <c r="A96" s="44"/>
      <c r="B96" s="44"/>
      <c r="C96" s="45"/>
      <c r="D96" s="46"/>
      <c r="E96" s="46"/>
      <c r="F96" s="46"/>
      <c r="G96" s="47"/>
      <c r="H96" s="47"/>
      <c r="I96" s="47"/>
      <c r="J96" s="47"/>
      <c r="K96" s="47"/>
      <c r="L96" s="47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</row>
    <row r="97">
      <c r="A97" s="44"/>
      <c r="B97" s="44"/>
      <c r="C97" s="45"/>
      <c r="D97" s="46"/>
      <c r="E97" s="46"/>
      <c r="F97" s="46"/>
      <c r="G97" s="47"/>
      <c r="H97" s="47"/>
      <c r="I97" s="47"/>
      <c r="J97" s="47"/>
      <c r="K97" s="47"/>
      <c r="L97" s="47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</row>
    <row r="98">
      <c r="A98" s="44"/>
      <c r="B98" s="44"/>
      <c r="C98" s="45"/>
      <c r="D98" s="46"/>
      <c r="E98" s="46"/>
      <c r="F98" s="46"/>
      <c r="G98" s="47"/>
      <c r="H98" s="47"/>
      <c r="I98" s="47"/>
      <c r="J98" s="47"/>
      <c r="K98" s="47"/>
      <c r="L98" s="47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</row>
    <row r="99">
      <c r="A99" s="44"/>
      <c r="B99" s="44"/>
      <c r="C99" s="45"/>
      <c r="D99" s="46"/>
      <c r="E99" s="46"/>
      <c r="F99" s="46"/>
      <c r="G99" s="47"/>
      <c r="H99" s="47"/>
      <c r="I99" s="47"/>
      <c r="J99" s="47"/>
      <c r="K99" s="47"/>
      <c r="L99" s="47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</row>
    <row r="100">
      <c r="A100" s="44"/>
      <c r="B100" s="44"/>
      <c r="C100" s="45"/>
      <c r="D100" s="46"/>
      <c r="E100" s="46"/>
      <c r="F100" s="46"/>
      <c r="G100" s="47"/>
      <c r="H100" s="47"/>
      <c r="I100" s="47"/>
      <c r="J100" s="47"/>
      <c r="K100" s="47"/>
      <c r="L100" s="47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</row>
    <row r="101">
      <c r="A101" s="44"/>
      <c r="B101" s="44"/>
      <c r="C101" s="45"/>
      <c r="D101" s="46"/>
      <c r="E101" s="46"/>
      <c r="F101" s="46"/>
      <c r="G101" s="47"/>
      <c r="H101" s="47"/>
      <c r="I101" s="47"/>
      <c r="J101" s="47"/>
      <c r="K101" s="47"/>
      <c r="L101" s="47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</row>
    <row r="102">
      <c r="A102" s="44"/>
      <c r="B102" s="44"/>
      <c r="C102" s="45"/>
      <c r="D102" s="46"/>
      <c r="E102" s="46"/>
      <c r="F102" s="46"/>
      <c r="G102" s="47"/>
      <c r="H102" s="47"/>
      <c r="I102" s="47"/>
      <c r="J102" s="47"/>
      <c r="K102" s="47"/>
      <c r="L102" s="47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</row>
    <row r="103">
      <c r="A103" s="44"/>
      <c r="B103" s="44"/>
      <c r="C103" s="45"/>
      <c r="D103" s="46"/>
      <c r="E103" s="46"/>
      <c r="F103" s="46"/>
      <c r="G103" s="47"/>
      <c r="H103" s="47"/>
      <c r="I103" s="47"/>
      <c r="J103" s="47"/>
      <c r="K103" s="47"/>
      <c r="L103" s="47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</row>
    <row r="104">
      <c r="A104" s="44"/>
      <c r="B104" s="44"/>
      <c r="C104" s="45"/>
      <c r="D104" s="46"/>
      <c r="E104" s="46"/>
      <c r="F104" s="46"/>
      <c r="G104" s="47"/>
      <c r="H104" s="47"/>
      <c r="I104" s="47"/>
      <c r="J104" s="47"/>
      <c r="K104" s="47"/>
      <c r="L104" s="47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</row>
    <row r="105">
      <c r="A105" s="44"/>
      <c r="B105" s="44"/>
      <c r="C105" s="45"/>
      <c r="D105" s="46"/>
      <c r="E105" s="46"/>
      <c r="F105" s="46"/>
      <c r="G105" s="47"/>
      <c r="H105" s="47"/>
      <c r="I105" s="47"/>
      <c r="J105" s="47"/>
      <c r="K105" s="47"/>
      <c r="L105" s="47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</row>
    <row r="106">
      <c r="A106" s="44"/>
      <c r="B106" s="44"/>
      <c r="C106" s="45"/>
      <c r="D106" s="46"/>
      <c r="E106" s="46"/>
      <c r="F106" s="46"/>
      <c r="G106" s="47"/>
      <c r="H106" s="47"/>
      <c r="I106" s="47"/>
      <c r="J106" s="47"/>
      <c r="K106" s="47"/>
      <c r="L106" s="47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</row>
    <row r="107">
      <c r="A107" s="44"/>
      <c r="B107" s="44"/>
      <c r="C107" s="45"/>
      <c r="D107" s="46"/>
      <c r="E107" s="46"/>
      <c r="F107" s="46"/>
      <c r="G107" s="47"/>
      <c r="H107" s="47"/>
      <c r="I107" s="47"/>
      <c r="J107" s="47"/>
      <c r="K107" s="47"/>
      <c r="L107" s="47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</row>
    <row r="108">
      <c r="A108" s="44"/>
      <c r="B108" s="44"/>
      <c r="C108" s="45"/>
      <c r="D108" s="46"/>
      <c r="E108" s="46"/>
      <c r="F108" s="46"/>
      <c r="G108" s="47"/>
      <c r="H108" s="47"/>
      <c r="I108" s="47"/>
      <c r="J108" s="47"/>
      <c r="K108" s="47"/>
      <c r="L108" s="47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</row>
    <row r="109">
      <c r="A109" s="44"/>
      <c r="B109" s="44"/>
      <c r="C109" s="45"/>
      <c r="D109" s="46"/>
      <c r="E109" s="46"/>
      <c r="F109" s="46"/>
      <c r="G109" s="47"/>
      <c r="H109" s="47"/>
      <c r="I109" s="47"/>
      <c r="J109" s="47"/>
      <c r="K109" s="47"/>
      <c r="L109" s="47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</row>
    <row r="110">
      <c r="A110" s="44"/>
      <c r="B110" s="44"/>
      <c r="C110" s="45"/>
      <c r="D110" s="46"/>
      <c r="E110" s="46"/>
      <c r="F110" s="46"/>
      <c r="G110" s="47"/>
      <c r="H110" s="47"/>
      <c r="I110" s="47"/>
      <c r="J110" s="47"/>
      <c r="K110" s="47"/>
      <c r="L110" s="47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</row>
    <row r="111">
      <c r="A111" s="44"/>
      <c r="B111" s="44"/>
      <c r="C111" s="45"/>
      <c r="D111" s="46"/>
      <c r="E111" s="46"/>
      <c r="F111" s="46"/>
      <c r="G111" s="47"/>
      <c r="H111" s="47"/>
      <c r="I111" s="47"/>
      <c r="J111" s="47"/>
      <c r="K111" s="47"/>
      <c r="L111" s="47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</row>
    <row r="112">
      <c r="A112" s="44"/>
      <c r="B112" s="44"/>
      <c r="C112" s="45"/>
      <c r="D112" s="46"/>
      <c r="E112" s="46"/>
      <c r="F112" s="46"/>
      <c r="G112" s="47"/>
      <c r="H112" s="47"/>
      <c r="I112" s="47"/>
      <c r="J112" s="47"/>
      <c r="K112" s="47"/>
      <c r="L112" s="47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</row>
    <row r="113">
      <c r="A113" s="44"/>
      <c r="B113" s="44"/>
      <c r="C113" s="45"/>
      <c r="D113" s="46"/>
      <c r="E113" s="46"/>
      <c r="F113" s="46"/>
      <c r="G113" s="47"/>
      <c r="H113" s="47"/>
      <c r="I113" s="47"/>
      <c r="J113" s="47"/>
      <c r="K113" s="47"/>
      <c r="L113" s="47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</row>
    <row r="114">
      <c r="A114" s="44"/>
      <c r="B114" s="44"/>
      <c r="C114" s="45"/>
      <c r="D114" s="46"/>
      <c r="E114" s="46"/>
      <c r="F114" s="46"/>
      <c r="G114" s="47"/>
      <c r="H114" s="47"/>
      <c r="I114" s="47"/>
      <c r="J114" s="47"/>
      <c r="K114" s="47"/>
      <c r="L114" s="47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</row>
    <row r="115">
      <c r="A115" s="44"/>
      <c r="B115" s="44"/>
      <c r="C115" s="45"/>
      <c r="D115" s="46"/>
      <c r="E115" s="46"/>
      <c r="F115" s="46"/>
      <c r="G115" s="47"/>
      <c r="H115" s="47"/>
      <c r="I115" s="47"/>
      <c r="J115" s="47"/>
      <c r="K115" s="47"/>
      <c r="L115" s="47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</row>
    <row r="116">
      <c r="A116" s="44"/>
      <c r="B116" s="44"/>
      <c r="C116" s="45"/>
      <c r="D116" s="46"/>
      <c r="E116" s="46"/>
      <c r="F116" s="46"/>
      <c r="G116" s="47"/>
      <c r="H116" s="47"/>
      <c r="I116" s="47"/>
      <c r="J116" s="47"/>
      <c r="K116" s="47"/>
      <c r="L116" s="47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</row>
    <row r="117">
      <c r="A117" s="44"/>
      <c r="B117" s="44"/>
      <c r="C117" s="45"/>
      <c r="D117" s="46"/>
      <c r="E117" s="46"/>
      <c r="F117" s="46"/>
      <c r="G117" s="47"/>
      <c r="H117" s="47"/>
      <c r="I117" s="47"/>
      <c r="J117" s="47"/>
      <c r="K117" s="47"/>
      <c r="L117" s="47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</row>
    <row r="118">
      <c r="A118" s="44"/>
      <c r="B118" s="44"/>
      <c r="C118" s="45"/>
      <c r="D118" s="46"/>
      <c r="E118" s="46"/>
      <c r="F118" s="46"/>
      <c r="G118" s="47"/>
      <c r="H118" s="47"/>
      <c r="I118" s="47"/>
      <c r="J118" s="47"/>
      <c r="K118" s="47"/>
      <c r="L118" s="47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</row>
    <row r="119">
      <c r="A119" s="44"/>
      <c r="B119" s="44"/>
      <c r="C119" s="45"/>
      <c r="D119" s="46"/>
      <c r="E119" s="46"/>
      <c r="F119" s="46"/>
      <c r="G119" s="47"/>
      <c r="H119" s="47"/>
      <c r="I119" s="47"/>
      <c r="J119" s="47"/>
      <c r="K119" s="47"/>
      <c r="L119" s="47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</row>
    <row r="120">
      <c r="A120" s="44"/>
      <c r="B120" s="44"/>
      <c r="C120" s="45"/>
      <c r="D120" s="46"/>
      <c r="E120" s="46"/>
      <c r="F120" s="46"/>
      <c r="G120" s="47"/>
      <c r="H120" s="47"/>
      <c r="I120" s="47"/>
      <c r="J120" s="47"/>
      <c r="K120" s="47"/>
      <c r="L120" s="47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</row>
    <row r="121">
      <c r="A121" s="44"/>
      <c r="B121" s="44"/>
      <c r="C121" s="45"/>
      <c r="D121" s="46"/>
      <c r="E121" s="46"/>
      <c r="F121" s="46"/>
      <c r="G121" s="47"/>
      <c r="H121" s="47"/>
      <c r="I121" s="47"/>
      <c r="J121" s="47"/>
      <c r="K121" s="47"/>
      <c r="L121" s="47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</row>
    <row r="122">
      <c r="A122" s="44"/>
      <c r="B122" s="44"/>
      <c r="C122" s="45"/>
      <c r="D122" s="46"/>
      <c r="E122" s="46"/>
      <c r="F122" s="46"/>
      <c r="G122" s="47"/>
      <c r="H122" s="47"/>
      <c r="I122" s="47"/>
      <c r="J122" s="47"/>
      <c r="K122" s="47"/>
      <c r="L122" s="47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</row>
    <row r="123">
      <c r="A123" s="44"/>
      <c r="B123" s="44"/>
      <c r="C123" s="45"/>
      <c r="D123" s="46"/>
      <c r="E123" s="46"/>
      <c r="F123" s="46"/>
      <c r="G123" s="47"/>
      <c r="H123" s="47"/>
      <c r="I123" s="47"/>
      <c r="J123" s="47"/>
      <c r="K123" s="47"/>
      <c r="L123" s="47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</row>
    <row r="124">
      <c r="A124" s="44"/>
      <c r="B124" s="44"/>
      <c r="C124" s="45"/>
      <c r="D124" s="46"/>
      <c r="E124" s="46"/>
      <c r="F124" s="46"/>
      <c r="G124" s="47"/>
      <c r="H124" s="47"/>
      <c r="I124" s="47"/>
      <c r="J124" s="47"/>
      <c r="K124" s="47"/>
      <c r="L124" s="47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</row>
    <row r="125">
      <c r="A125" s="44"/>
      <c r="B125" s="44"/>
      <c r="C125" s="45"/>
      <c r="D125" s="46"/>
      <c r="E125" s="46"/>
      <c r="F125" s="46"/>
      <c r="G125" s="47"/>
      <c r="H125" s="47"/>
      <c r="I125" s="47"/>
      <c r="J125" s="47"/>
      <c r="K125" s="47"/>
      <c r="L125" s="47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</row>
    <row r="126">
      <c r="A126" s="44"/>
      <c r="B126" s="44"/>
      <c r="C126" s="45"/>
      <c r="D126" s="46"/>
      <c r="E126" s="46"/>
      <c r="F126" s="46"/>
      <c r="G126" s="47"/>
      <c r="H126" s="47"/>
      <c r="I126" s="47"/>
      <c r="J126" s="47"/>
      <c r="K126" s="47"/>
      <c r="L126" s="47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</row>
    <row r="127">
      <c r="A127" s="44"/>
      <c r="B127" s="44"/>
      <c r="C127" s="45"/>
      <c r="D127" s="46"/>
      <c r="E127" s="46"/>
      <c r="F127" s="46"/>
      <c r="G127" s="47"/>
      <c r="H127" s="47"/>
      <c r="I127" s="47"/>
      <c r="J127" s="47"/>
      <c r="K127" s="47"/>
      <c r="L127" s="47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</row>
    <row r="128">
      <c r="A128" s="44"/>
      <c r="B128" s="44"/>
      <c r="C128" s="45"/>
      <c r="D128" s="46"/>
      <c r="E128" s="46"/>
      <c r="F128" s="46"/>
      <c r="G128" s="47"/>
      <c r="H128" s="47"/>
      <c r="I128" s="47"/>
      <c r="J128" s="47"/>
      <c r="K128" s="47"/>
      <c r="L128" s="47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</row>
    <row r="129">
      <c r="A129" s="44"/>
      <c r="B129" s="44"/>
      <c r="C129" s="45"/>
      <c r="D129" s="46"/>
      <c r="E129" s="46"/>
      <c r="F129" s="46"/>
      <c r="G129" s="47"/>
      <c r="H129" s="47"/>
      <c r="I129" s="47"/>
      <c r="J129" s="47"/>
      <c r="K129" s="47"/>
      <c r="L129" s="47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</row>
    <row r="130">
      <c r="A130" s="44"/>
      <c r="B130" s="44"/>
      <c r="C130" s="45"/>
      <c r="D130" s="46"/>
      <c r="E130" s="46"/>
      <c r="F130" s="46"/>
      <c r="G130" s="47"/>
      <c r="H130" s="47"/>
      <c r="I130" s="47"/>
      <c r="J130" s="47"/>
      <c r="K130" s="47"/>
      <c r="L130" s="47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</row>
    <row r="131">
      <c r="A131" s="44"/>
      <c r="B131" s="44"/>
      <c r="C131" s="45"/>
      <c r="D131" s="46"/>
      <c r="E131" s="46"/>
      <c r="F131" s="46"/>
      <c r="G131" s="47"/>
      <c r="H131" s="47"/>
      <c r="I131" s="47"/>
      <c r="J131" s="47"/>
      <c r="K131" s="47"/>
      <c r="L131" s="47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</row>
    <row r="132">
      <c r="A132" s="44"/>
      <c r="B132" s="44"/>
      <c r="C132" s="45"/>
      <c r="D132" s="46"/>
      <c r="E132" s="46"/>
      <c r="F132" s="46"/>
      <c r="G132" s="47"/>
      <c r="H132" s="47"/>
      <c r="I132" s="47"/>
      <c r="J132" s="47"/>
      <c r="K132" s="47"/>
      <c r="L132" s="47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</row>
    <row r="133">
      <c r="A133" s="44"/>
      <c r="B133" s="44"/>
      <c r="C133" s="45"/>
      <c r="D133" s="46"/>
      <c r="E133" s="46"/>
      <c r="F133" s="46"/>
      <c r="G133" s="47"/>
      <c r="H133" s="47"/>
      <c r="I133" s="47"/>
      <c r="J133" s="47"/>
      <c r="K133" s="47"/>
      <c r="L133" s="47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</row>
    <row r="134">
      <c r="A134" s="44"/>
      <c r="B134" s="44"/>
      <c r="C134" s="45"/>
      <c r="D134" s="46"/>
      <c r="E134" s="46"/>
      <c r="F134" s="46"/>
      <c r="G134" s="47"/>
      <c r="H134" s="47"/>
      <c r="I134" s="47"/>
      <c r="J134" s="47"/>
      <c r="K134" s="47"/>
      <c r="L134" s="47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</row>
    <row r="135">
      <c r="A135" s="44"/>
      <c r="B135" s="44"/>
      <c r="C135" s="45"/>
      <c r="D135" s="46"/>
      <c r="E135" s="46"/>
      <c r="F135" s="46"/>
      <c r="G135" s="47"/>
      <c r="H135" s="47"/>
      <c r="I135" s="47"/>
      <c r="J135" s="47"/>
      <c r="K135" s="47"/>
      <c r="L135" s="47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</row>
    <row r="136">
      <c r="A136" s="44"/>
      <c r="B136" s="44"/>
      <c r="C136" s="45"/>
      <c r="D136" s="46"/>
      <c r="E136" s="46"/>
      <c r="F136" s="46"/>
      <c r="G136" s="47"/>
      <c r="H136" s="47"/>
      <c r="I136" s="47"/>
      <c r="J136" s="47"/>
      <c r="K136" s="47"/>
      <c r="L136" s="47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</row>
    <row r="137">
      <c r="A137" s="44"/>
      <c r="B137" s="44"/>
      <c r="C137" s="45"/>
      <c r="D137" s="46"/>
      <c r="E137" s="46"/>
      <c r="F137" s="46"/>
      <c r="G137" s="47"/>
      <c r="H137" s="47"/>
      <c r="I137" s="47"/>
      <c r="J137" s="47"/>
      <c r="K137" s="47"/>
      <c r="L137" s="47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</row>
    <row r="138">
      <c r="A138" s="44"/>
      <c r="B138" s="44"/>
      <c r="C138" s="45"/>
      <c r="D138" s="46"/>
      <c r="E138" s="46"/>
      <c r="F138" s="46"/>
      <c r="G138" s="47"/>
      <c r="H138" s="47"/>
      <c r="I138" s="47"/>
      <c r="J138" s="47"/>
      <c r="K138" s="47"/>
      <c r="L138" s="47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</row>
    <row r="139">
      <c r="A139" s="44"/>
      <c r="B139" s="44"/>
      <c r="C139" s="45"/>
      <c r="D139" s="46"/>
      <c r="E139" s="46"/>
      <c r="F139" s="46"/>
      <c r="G139" s="47"/>
      <c r="H139" s="47"/>
      <c r="I139" s="47"/>
      <c r="J139" s="47"/>
      <c r="K139" s="47"/>
      <c r="L139" s="47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</row>
    <row r="140">
      <c r="A140" s="44"/>
      <c r="B140" s="44"/>
      <c r="C140" s="45"/>
      <c r="D140" s="46"/>
      <c r="E140" s="46"/>
      <c r="F140" s="46"/>
      <c r="G140" s="47"/>
      <c r="H140" s="47"/>
      <c r="I140" s="47"/>
      <c r="J140" s="47"/>
      <c r="K140" s="47"/>
      <c r="L140" s="47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</row>
    <row r="141">
      <c r="A141" s="44"/>
      <c r="B141" s="44"/>
      <c r="C141" s="45"/>
      <c r="D141" s="46"/>
      <c r="E141" s="46"/>
      <c r="F141" s="46"/>
      <c r="G141" s="47"/>
      <c r="H141" s="47"/>
      <c r="I141" s="47"/>
      <c r="J141" s="47"/>
      <c r="K141" s="47"/>
      <c r="L141" s="47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</row>
    <row r="142">
      <c r="A142" s="44"/>
      <c r="B142" s="44"/>
      <c r="C142" s="45"/>
      <c r="D142" s="46"/>
      <c r="E142" s="46"/>
      <c r="F142" s="46"/>
      <c r="G142" s="47"/>
      <c r="H142" s="47"/>
      <c r="I142" s="47"/>
      <c r="J142" s="47"/>
      <c r="K142" s="47"/>
      <c r="L142" s="47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</row>
    <row r="143">
      <c r="A143" s="44"/>
      <c r="B143" s="44"/>
      <c r="C143" s="45"/>
      <c r="D143" s="46"/>
      <c r="E143" s="46"/>
      <c r="F143" s="46"/>
      <c r="G143" s="47"/>
      <c r="H143" s="47"/>
      <c r="I143" s="47"/>
      <c r="J143" s="47"/>
      <c r="K143" s="47"/>
      <c r="L143" s="47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</row>
    <row r="144">
      <c r="A144" s="44"/>
      <c r="B144" s="44"/>
      <c r="C144" s="45"/>
      <c r="D144" s="46"/>
      <c r="E144" s="46"/>
      <c r="F144" s="46"/>
      <c r="G144" s="47"/>
      <c r="H144" s="47"/>
      <c r="I144" s="47"/>
      <c r="J144" s="47"/>
      <c r="K144" s="47"/>
      <c r="L144" s="47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</row>
    <row r="145">
      <c r="A145" s="44"/>
      <c r="B145" s="44"/>
      <c r="C145" s="45"/>
      <c r="D145" s="46"/>
      <c r="E145" s="46"/>
      <c r="F145" s="46"/>
      <c r="G145" s="47"/>
      <c r="H145" s="47"/>
      <c r="I145" s="47"/>
      <c r="J145" s="47"/>
      <c r="K145" s="47"/>
      <c r="L145" s="47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</row>
    <row r="146">
      <c r="A146" s="44"/>
      <c r="B146" s="44"/>
      <c r="C146" s="45"/>
      <c r="D146" s="46"/>
      <c r="E146" s="46"/>
      <c r="F146" s="46"/>
      <c r="G146" s="47"/>
      <c r="H146" s="47"/>
      <c r="I146" s="47"/>
      <c r="J146" s="47"/>
      <c r="K146" s="47"/>
      <c r="L146" s="47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</row>
    <row r="147">
      <c r="A147" s="44"/>
      <c r="B147" s="44"/>
      <c r="C147" s="45"/>
      <c r="D147" s="46"/>
      <c r="E147" s="46"/>
      <c r="F147" s="46"/>
      <c r="G147" s="47"/>
      <c r="H147" s="47"/>
      <c r="I147" s="47"/>
      <c r="J147" s="47"/>
      <c r="K147" s="47"/>
      <c r="L147" s="47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</row>
    <row r="148">
      <c r="A148" s="44"/>
      <c r="B148" s="44"/>
      <c r="C148" s="45"/>
      <c r="D148" s="46"/>
      <c r="E148" s="46"/>
      <c r="F148" s="46"/>
      <c r="G148" s="47"/>
      <c r="H148" s="47"/>
      <c r="I148" s="47"/>
      <c r="J148" s="47"/>
      <c r="K148" s="47"/>
      <c r="L148" s="47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</row>
    <row r="149">
      <c r="A149" s="44"/>
      <c r="B149" s="44"/>
      <c r="C149" s="45"/>
      <c r="D149" s="46"/>
      <c r="E149" s="46"/>
      <c r="F149" s="46"/>
      <c r="G149" s="47"/>
      <c r="H149" s="47"/>
      <c r="I149" s="47"/>
      <c r="J149" s="47"/>
      <c r="K149" s="47"/>
      <c r="L149" s="47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</row>
    <row r="150">
      <c r="A150" s="44"/>
      <c r="B150" s="44"/>
      <c r="C150" s="45"/>
      <c r="D150" s="46"/>
      <c r="E150" s="46"/>
      <c r="F150" s="46"/>
      <c r="G150" s="47"/>
      <c r="H150" s="47"/>
      <c r="I150" s="47"/>
      <c r="J150" s="47"/>
      <c r="K150" s="47"/>
      <c r="L150" s="47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</row>
    <row r="151">
      <c r="A151" s="44"/>
      <c r="B151" s="44"/>
      <c r="C151" s="45"/>
      <c r="D151" s="46"/>
      <c r="E151" s="46"/>
      <c r="F151" s="46"/>
      <c r="G151" s="47"/>
      <c r="H151" s="47"/>
      <c r="I151" s="47"/>
      <c r="J151" s="47"/>
      <c r="K151" s="47"/>
      <c r="L151" s="47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</row>
    <row r="152">
      <c r="A152" s="44"/>
      <c r="B152" s="44"/>
      <c r="C152" s="45"/>
      <c r="D152" s="46"/>
      <c r="E152" s="46"/>
      <c r="F152" s="46"/>
      <c r="G152" s="47"/>
      <c r="H152" s="47"/>
      <c r="I152" s="47"/>
      <c r="J152" s="47"/>
      <c r="K152" s="47"/>
      <c r="L152" s="47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</row>
    <row r="153">
      <c r="A153" s="44"/>
      <c r="B153" s="44"/>
      <c r="C153" s="45"/>
      <c r="D153" s="46"/>
      <c r="E153" s="46"/>
      <c r="F153" s="46"/>
      <c r="G153" s="47"/>
      <c r="H153" s="47"/>
      <c r="I153" s="47"/>
      <c r="J153" s="47"/>
      <c r="K153" s="47"/>
      <c r="L153" s="47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</row>
    <row r="154">
      <c r="A154" s="44"/>
      <c r="B154" s="44"/>
      <c r="C154" s="45"/>
      <c r="D154" s="46"/>
      <c r="E154" s="46"/>
      <c r="F154" s="46"/>
      <c r="G154" s="47"/>
      <c r="H154" s="47"/>
      <c r="I154" s="47"/>
      <c r="J154" s="47"/>
      <c r="K154" s="47"/>
      <c r="L154" s="47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</row>
    <row r="155">
      <c r="A155" s="44"/>
      <c r="B155" s="44"/>
      <c r="C155" s="45"/>
      <c r="D155" s="46"/>
      <c r="E155" s="46"/>
      <c r="F155" s="46"/>
      <c r="G155" s="47"/>
      <c r="H155" s="47"/>
      <c r="I155" s="47"/>
      <c r="J155" s="47"/>
      <c r="K155" s="47"/>
      <c r="L155" s="47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</row>
    <row r="156">
      <c r="A156" s="44"/>
      <c r="B156" s="44"/>
      <c r="C156" s="45"/>
      <c r="D156" s="46"/>
      <c r="E156" s="46"/>
      <c r="F156" s="46"/>
      <c r="G156" s="47"/>
      <c r="H156" s="47"/>
      <c r="I156" s="47"/>
      <c r="J156" s="47"/>
      <c r="K156" s="47"/>
      <c r="L156" s="47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</row>
    <row r="157">
      <c r="A157" s="44"/>
      <c r="B157" s="44"/>
      <c r="C157" s="45"/>
      <c r="D157" s="46"/>
      <c r="E157" s="46"/>
      <c r="F157" s="46"/>
      <c r="G157" s="47"/>
      <c r="H157" s="47"/>
      <c r="I157" s="47"/>
      <c r="J157" s="47"/>
      <c r="K157" s="47"/>
      <c r="L157" s="47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</row>
    <row r="158">
      <c r="A158" s="44"/>
      <c r="B158" s="44"/>
      <c r="C158" s="45"/>
      <c r="D158" s="46"/>
      <c r="E158" s="46"/>
      <c r="F158" s="46"/>
      <c r="G158" s="47"/>
      <c r="H158" s="47"/>
      <c r="I158" s="47"/>
      <c r="J158" s="47"/>
      <c r="K158" s="47"/>
      <c r="L158" s="47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</row>
    <row r="159">
      <c r="A159" s="44"/>
      <c r="B159" s="44"/>
      <c r="C159" s="45"/>
      <c r="D159" s="46"/>
      <c r="E159" s="46"/>
      <c r="F159" s="46"/>
      <c r="G159" s="47"/>
      <c r="H159" s="47"/>
      <c r="I159" s="47"/>
      <c r="J159" s="47"/>
      <c r="K159" s="47"/>
      <c r="L159" s="47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</row>
    <row r="160">
      <c r="A160" s="44"/>
      <c r="B160" s="44"/>
      <c r="C160" s="45"/>
      <c r="D160" s="46"/>
      <c r="E160" s="46"/>
      <c r="F160" s="46"/>
      <c r="G160" s="47"/>
      <c r="H160" s="47"/>
      <c r="I160" s="47"/>
      <c r="J160" s="47"/>
      <c r="K160" s="47"/>
      <c r="L160" s="47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</row>
    <row r="161">
      <c r="A161" s="44"/>
      <c r="B161" s="44"/>
      <c r="C161" s="45"/>
      <c r="D161" s="46"/>
      <c r="E161" s="46"/>
      <c r="F161" s="46"/>
      <c r="G161" s="47"/>
      <c r="H161" s="47"/>
      <c r="I161" s="47"/>
      <c r="J161" s="47"/>
      <c r="K161" s="47"/>
      <c r="L161" s="47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</row>
    <row r="162">
      <c r="A162" s="44"/>
      <c r="B162" s="44"/>
      <c r="C162" s="45"/>
      <c r="D162" s="46"/>
      <c r="E162" s="46"/>
      <c r="F162" s="46"/>
      <c r="G162" s="47"/>
      <c r="H162" s="47"/>
      <c r="I162" s="47"/>
      <c r="J162" s="47"/>
      <c r="K162" s="47"/>
      <c r="L162" s="47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</row>
    <row r="163">
      <c r="A163" s="44"/>
      <c r="B163" s="44"/>
      <c r="C163" s="45"/>
      <c r="D163" s="46"/>
      <c r="E163" s="46"/>
      <c r="F163" s="46"/>
      <c r="G163" s="47"/>
      <c r="H163" s="47"/>
      <c r="I163" s="47"/>
      <c r="J163" s="47"/>
      <c r="K163" s="47"/>
      <c r="L163" s="47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</row>
    <row r="164">
      <c r="A164" s="44"/>
      <c r="B164" s="44"/>
      <c r="C164" s="45"/>
      <c r="D164" s="46"/>
      <c r="E164" s="46"/>
      <c r="F164" s="46"/>
      <c r="G164" s="47"/>
      <c r="H164" s="47"/>
      <c r="I164" s="47"/>
      <c r="J164" s="47"/>
      <c r="K164" s="47"/>
      <c r="L164" s="47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</row>
    <row r="165">
      <c r="A165" s="44"/>
      <c r="B165" s="44"/>
      <c r="C165" s="45"/>
      <c r="D165" s="46"/>
      <c r="E165" s="46"/>
      <c r="F165" s="46"/>
      <c r="G165" s="47"/>
      <c r="H165" s="47"/>
      <c r="I165" s="47"/>
      <c r="J165" s="47"/>
      <c r="K165" s="47"/>
      <c r="L165" s="47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</row>
    <row r="166">
      <c r="A166" s="44"/>
      <c r="B166" s="44"/>
      <c r="C166" s="45"/>
      <c r="D166" s="46"/>
      <c r="E166" s="46"/>
      <c r="F166" s="46"/>
      <c r="G166" s="47"/>
      <c r="H166" s="47"/>
      <c r="I166" s="47"/>
      <c r="J166" s="47"/>
      <c r="K166" s="47"/>
      <c r="L166" s="47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</row>
    <row r="167">
      <c r="A167" s="44"/>
      <c r="B167" s="44"/>
      <c r="C167" s="45"/>
      <c r="D167" s="46"/>
      <c r="E167" s="46"/>
      <c r="F167" s="46"/>
      <c r="G167" s="47"/>
      <c r="H167" s="47"/>
      <c r="I167" s="47"/>
      <c r="J167" s="47"/>
      <c r="K167" s="47"/>
      <c r="L167" s="47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</row>
    <row r="168">
      <c r="A168" s="44"/>
      <c r="B168" s="44"/>
      <c r="C168" s="45"/>
      <c r="D168" s="46"/>
      <c r="E168" s="46"/>
      <c r="F168" s="46"/>
      <c r="G168" s="47"/>
      <c r="H168" s="47"/>
      <c r="I168" s="47"/>
      <c r="J168" s="47"/>
      <c r="K168" s="47"/>
      <c r="L168" s="47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</row>
    <row r="169">
      <c r="A169" s="44"/>
      <c r="B169" s="44"/>
      <c r="C169" s="45"/>
      <c r="D169" s="46"/>
      <c r="E169" s="46"/>
      <c r="F169" s="46"/>
      <c r="G169" s="47"/>
      <c r="H169" s="47"/>
      <c r="I169" s="47"/>
      <c r="J169" s="47"/>
      <c r="K169" s="47"/>
      <c r="L169" s="47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</row>
    <row r="170">
      <c r="A170" s="44"/>
      <c r="B170" s="44"/>
      <c r="C170" s="45"/>
      <c r="D170" s="46"/>
      <c r="E170" s="46"/>
      <c r="F170" s="46"/>
      <c r="G170" s="47"/>
      <c r="H170" s="47"/>
      <c r="I170" s="47"/>
      <c r="J170" s="47"/>
      <c r="K170" s="47"/>
      <c r="L170" s="47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</row>
    <row r="171">
      <c r="A171" s="44"/>
      <c r="B171" s="44"/>
      <c r="C171" s="45"/>
      <c r="D171" s="46"/>
      <c r="E171" s="46"/>
      <c r="F171" s="46"/>
      <c r="G171" s="47"/>
      <c r="H171" s="47"/>
      <c r="I171" s="47"/>
      <c r="J171" s="47"/>
      <c r="K171" s="47"/>
      <c r="L171" s="47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</row>
    <row r="172">
      <c r="A172" s="44"/>
      <c r="B172" s="44"/>
      <c r="C172" s="45"/>
      <c r="D172" s="46"/>
      <c r="E172" s="46"/>
      <c r="F172" s="46"/>
      <c r="G172" s="47"/>
      <c r="H172" s="47"/>
      <c r="I172" s="47"/>
      <c r="J172" s="47"/>
      <c r="K172" s="47"/>
      <c r="L172" s="47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</row>
    <row r="173">
      <c r="A173" s="44"/>
      <c r="B173" s="44"/>
      <c r="C173" s="45"/>
      <c r="D173" s="46"/>
      <c r="E173" s="46"/>
      <c r="F173" s="46"/>
      <c r="G173" s="47"/>
      <c r="H173" s="47"/>
      <c r="I173" s="47"/>
      <c r="J173" s="47"/>
      <c r="K173" s="47"/>
      <c r="L173" s="47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</row>
    <row r="174">
      <c r="A174" s="44"/>
      <c r="B174" s="44"/>
      <c r="C174" s="45"/>
      <c r="D174" s="46"/>
      <c r="E174" s="46"/>
      <c r="F174" s="46"/>
      <c r="G174" s="47"/>
      <c r="H174" s="47"/>
      <c r="I174" s="47"/>
      <c r="J174" s="47"/>
      <c r="K174" s="47"/>
      <c r="L174" s="47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</row>
    <row r="175">
      <c r="A175" s="44"/>
      <c r="B175" s="44"/>
      <c r="C175" s="45"/>
      <c r="D175" s="46"/>
      <c r="E175" s="46"/>
      <c r="F175" s="46"/>
      <c r="G175" s="47"/>
      <c r="H175" s="47"/>
      <c r="I175" s="47"/>
      <c r="J175" s="47"/>
      <c r="K175" s="47"/>
      <c r="L175" s="47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</row>
    <row r="176">
      <c r="A176" s="44"/>
      <c r="B176" s="44"/>
      <c r="C176" s="45"/>
      <c r="D176" s="46"/>
      <c r="E176" s="46"/>
      <c r="F176" s="46"/>
      <c r="G176" s="47"/>
      <c r="H176" s="47"/>
      <c r="I176" s="47"/>
      <c r="J176" s="47"/>
      <c r="K176" s="47"/>
      <c r="L176" s="47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</row>
    <row r="177">
      <c r="A177" s="44"/>
      <c r="B177" s="44"/>
      <c r="C177" s="45"/>
      <c r="D177" s="46"/>
      <c r="E177" s="46"/>
      <c r="F177" s="46"/>
      <c r="G177" s="47"/>
      <c r="H177" s="47"/>
      <c r="I177" s="47"/>
      <c r="J177" s="47"/>
      <c r="K177" s="47"/>
      <c r="L177" s="47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</row>
    <row r="178">
      <c r="A178" s="44"/>
      <c r="B178" s="44"/>
      <c r="C178" s="45"/>
      <c r="D178" s="46"/>
      <c r="E178" s="46"/>
      <c r="F178" s="46"/>
      <c r="G178" s="47"/>
      <c r="H178" s="47"/>
      <c r="I178" s="47"/>
      <c r="J178" s="47"/>
      <c r="K178" s="47"/>
      <c r="L178" s="47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</row>
    <row r="179">
      <c r="A179" s="44"/>
      <c r="B179" s="44"/>
      <c r="C179" s="45"/>
      <c r="D179" s="46"/>
      <c r="E179" s="46"/>
      <c r="F179" s="46"/>
      <c r="G179" s="47"/>
      <c r="H179" s="47"/>
      <c r="I179" s="47"/>
      <c r="J179" s="47"/>
      <c r="K179" s="47"/>
      <c r="L179" s="47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</row>
    <row r="180">
      <c r="A180" s="44"/>
      <c r="B180" s="44"/>
      <c r="C180" s="45"/>
      <c r="D180" s="46"/>
      <c r="E180" s="46"/>
      <c r="F180" s="46"/>
      <c r="G180" s="47"/>
      <c r="H180" s="47"/>
      <c r="I180" s="47"/>
      <c r="J180" s="47"/>
      <c r="K180" s="47"/>
      <c r="L180" s="47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</row>
    <row r="181">
      <c r="A181" s="44"/>
      <c r="B181" s="44"/>
      <c r="C181" s="45"/>
      <c r="D181" s="46"/>
      <c r="E181" s="46"/>
      <c r="F181" s="46"/>
      <c r="G181" s="47"/>
      <c r="H181" s="47"/>
      <c r="I181" s="47"/>
      <c r="J181" s="47"/>
      <c r="K181" s="47"/>
      <c r="L181" s="47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</row>
    <row r="182">
      <c r="A182" s="44"/>
      <c r="B182" s="44"/>
      <c r="C182" s="45"/>
      <c r="D182" s="46"/>
      <c r="E182" s="46"/>
      <c r="F182" s="46"/>
      <c r="G182" s="47"/>
      <c r="H182" s="47"/>
      <c r="I182" s="47"/>
      <c r="J182" s="47"/>
      <c r="K182" s="47"/>
      <c r="L182" s="47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</row>
    <row r="183">
      <c r="A183" s="44"/>
      <c r="B183" s="44"/>
      <c r="C183" s="45"/>
      <c r="D183" s="46"/>
      <c r="E183" s="46"/>
      <c r="F183" s="46"/>
      <c r="G183" s="47"/>
      <c r="H183" s="47"/>
      <c r="I183" s="47"/>
      <c r="J183" s="47"/>
      <c r="K183" s="47"/>
      <c r="L183" s="47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</row>
    <row r="184">
      <c r="A184" s="44"/>
      <c r="B184" s="44"/>
      <c r="C184" s="45"/>
      <c r="D184" s="46"/>
      <c r="E184" s="46"/>
      <c r="F184" s="46"/>
      <c r="G184" s="47"/>
      <c r="H184" s="47"/>
      <c r="I184" s="47"/>
      <c r="J184" s="47"/>
      <c r="K184" s="47"/>
      <c r="L184" s="47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</row>
    <row r="185">
      <c r="A185" s="44"/>
      <c r="B185" s="44"/>
      <c r="C185" s="45"/>
      <c r="D185" s="46"/>
      <c r="E185" s="46"/>
      <c r="F185" s="46"/>
      <c r="G185" s="47"/>
      <c r="H185" s="47"/>
      <c r="I185" s="47"/>
      <c r="J185" s="47"/>
      <c r="K185" s="47"/>
      <c r="L185" s="47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</row>
    <row r="186">
      <c r="A186" s="44"/>
      <c r="B186" s="44"/>
      <c r="C186" s="45"/>
      <c r="D186" s="46"/>
      <c r="E186" s="46"/>
      <c r="F186" s="46"/>
      <c r="G186" s="47"/>
      <c r="H186" s="47"/>
      <c r="I186" s="47"/>
      <c r="J186" s="47"/>
      <c r="K186" s="47"/>
      <c r="L186" s="47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</row>
    <row r="187">
      <c r="A187" s="44"/>
      <c r="B187" s="44"/>
      <c r="C187" s="45"/>
      <c r="D187" s="46"/>
      <c r="E187" s="46"/>
      <c r="F187" s="46"/>
      <c r="G187" s="47"/>
      <c r="H187" s="47"/>
      <c r="I187" s="47"/>
      <c r="J187" s="47"/>
      <c r="K187" s="47"/>
      <c r="L187" s="47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</row>
    <row r="188">
      <c r="A188" s="44"/>
      <c r="B188" s="44"/>
      <c r="C188" s="45"/>
      <c r="D188" s="46"/>
      <c r="E188" s="46"/>
      <c r="F188" s="46"/>
      <c r="G188" s="47"/>
      <c r="H188" s="47"/>
      <c r="I188" s="47"/>
      <c r="J188" s="47"/>
      <c r="K188" s="47"/>
      <c r="L188" s="47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</row>
    <row r="189">
      <c r="A189" s="44"/>
      <c r="B189" s="44"/>
      <c r="C189" s="45"/>
      <c r="D189" s="46"/>
      <c r="E189" s="46"/>
      <c r="F189" s="46"/>
      <c r="G189" s="47"/>
      <c r="H189" s="47"/>
      <c r="I189" s="47"/>
      <c r="J189" s="47"/>
      <c r="K189" s="47"/>
      <c r="L189" s="47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</row>
    <row r="190">
      <c r="A190" s="44"/>
      <c r="B190" s="44"/>
      <c r="C190" s="45"/>
      <c r="D190" s="46"/>
      <c r="E190" s="46"/>
      <c r="F190" s="46"/>
      <c r="G190" s="47"/>
      <c r="H190" s="47"/>
      <c r="I190" s="47"/>
      <c r="J190" s="47"/>
      <c r="K190" s="47"/>
      <c r="L190" s="47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</row>
    <row r="191">
      <c r="A191" s="44"/>
      <c r="B191" s="44"/>
      <c r="C191" s="45"/>
      <c r="D191" s="46"/>
      <c r="E191" s="46"/>
      <c r="F191" s="46"/>
      <c r="G191" s="47"/>
      <c r="H191" s="47"/>
      <c r="I191" s="47"/>
      <c r="J191" s="47"/>
      <c r="K191" s="47"/>
      <c r="L191" s="47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</row>
    <row r="192">
      <c r="A192" s="44"/>
      <c r="B192" s="44"/>
      <c r="C192" s="45"/>
      <c r="D192" s="46"/>
      <c r="E192" s="46"/>
      <c r="F192" s="46"/>
      <c r="G192" s="47"/>
      <c r="H192" s="47"/>
      <c r="I192" s="47"/>
      <c r="J192" s="47"/>
      <c r="K192" s="47"/>
      <c r="L192" s="47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</row>
    <row r="193">
      <c r="A193" s="44"/>
      <c r="B193" s="44"/>
      <c r="C193" s="45"/>
      <c r="D193" s="46"/>
      <c r="E193" s="46"/>
      <c r="F193" s="46"/>
      <c r="G193" s="47"/>
      <c r="H193" s="47"/>
      <c r="I193" s="47"/>
      <c r="J193" s="47"/>
      <c r="K193" s="47"/>
      <c r="L193" s="47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</row>
    <row r="194">
      <c r="A194" s="44"/>
      <c r="B194" s="44"/>
      <c r="C194" s="45"/>
      <c r="D194" s="46"/>
      <c r="E194" s="46"/>
      <c r="F194" s="46"/>
      <c r="G194" s="47"/>
      <c r="H194" s="47"/>
      <c r="I194" s="47"/>
      <c r="J194" s="47"/>
      <c r="K194" s="47"/>
      <c r="L194" s="47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</row>
    <row r="195">
      <c r="A195" s="44"/>
      <c r="B195" s="44"/>
      <c r="C195" s="45"/>
      <c r="D195" s="46"/>
      <c r="E195" s="46"/>
      <c r="F195" s="46"/>
      <c r="G195" s="47"/>
      <c r="H195" s="47"/>
      <c r="I195" s="47"/>
      <c r="J195" s="47"/>
      <c r="K195" s="47"/>
      <c r="L195" s="47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</row>
    <row r="196">
      <c r="A196" s="44"/>
      <c r="B196" s="44"/>
      <c r="C196" s="45"/>
      <c r="D196" s="46"/>
      <c r="E196" s="46"/>
      <c r="F196" s="46"/>
      <c r="G196" s="47"/>
      <c r="H196" s="47"/>
      <c r="I196" s="47"/>
      <c r="J196" s="47"/>
      <c r="K196" s="47"/>
      <c r="L196" s="47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</row>
    <row r="197">
      <c r="A197" s="44"/>
      <c r="B197" s="44"/>
      <c r="C197" s="45"/>
      <c r="D197" s="46"/>
      <c r="E197" s="46"/>
      <c r="F197" s="46"/>
      <c r="G197" s="47"/>
      <c r="H197" s="47"/>
      <c r="I197" s="47"/>
      <c r="J197" s="47"/>
      <c r="K197" s="47"/>
      <c r="L197" s="47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</row>
    <row r="198">
      <c r="A198" s="44"/>
      <c r="B198" s="44"/>
      <c r="C198" s="45"/>
      <c r="D198" s="46"/>
      <c r="E198" s="46"/>
      <c r="F198" s="46"/>
      <c r="G198" s="47"/>
      <c r="H198" s="47"/>
      <c r="I198" s="47"/>
      <c r="J198" s="47"/>
      <c r="K198" s="47"/>
      <c r="L198" s="47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</row>
    <row r="199">
      <c r="A199" s="44"/>
      <c r="B199" s="44"/>
      <c r="C199" s="45"/>
      <c r="D199" s="46"/>
      <c r="E199" s="46"/>
      <c r="F199" s="46"/>
      <c r="G199" s="47"/>
      <c r="H199" s="47"/>
      <c r="I199" s="47"/>
      <c r="J199" s="47"/>
      <c r="K199" s="47"/>
      <c r="L199" s="47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</row>
    <row r="200">
      <c r="A200" s="44"/>
      <c r="B200" s="44"/>
      <c r="C200" s="45"/>
      <c r="D200" s="46"/>
      <c r="E200" s="46"/>
      <c r="F200" s="46"/>
      <c r="G200" s="47"/>
      <c r="H200" s="47"/>
      <c r="I200" s="47"/>
      <c r="J200" s="47"/>
      <c r="K200" s="47"/>
      <c r="L200" s="47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</row>
    <row r="201">
      <c r="A201" s="44"/>
      <c r="B201" s="44"/>
      <c r="C201" s="45"/>
      <c r="D201" s="46"/>
      <c r="E201" s="46"/>
      <c r="F201" s="46"/>
      <c r="G201" s="47"/>
      <c r="H201" s="47"/>
      <c r="I201" s="47"/>
      <c r="J201" s="47"/>
      <c r="K201" s="47"/>
      <c r="L201" s="47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</row>
    <row r="202">
      <c r="A202" s="44"/>
      <c r="B202" s="44"/>
      <c r="C202" s="45"/>
      <c r="D202" s="46"/>
      <c r="E202" s="46"/>
      <c r="F202" s="46"/>
      <c r="G202" s="47"/>
      <c r="H202" s="47"/>
      <c r="I202" s="47"/>
      <c r="J202" s="47"/>
      <c r="K202" s="47"/>
      <c r="L202" s="47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</row>
    <row r="203">
      <c r="A203" s="44"/>
      <c r="B203" s="44"/>
      <c r="C203" s="45"/>
      <c r="D203" s="46"/>
      <c r="E203" s="46"/>
      <c r="F203" s="46"/>
      <c r="G203" s="47"/>
      <c r="H203" s="47"/>
      <c r="I203" s="47"/>
      <c r="J203" s="47"/>
      <c r="K203" s="47"/>
      <c r="L203" s="47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</row>
    <row r="204">
      <c r="A204" s="44"/>
      <c r="B204" s="44"/>
      <c r="C204" s="45"/>
      <c r="D204" s="46"/>
      <c r="E204" s="46"/>
      <c r="F204" s="46"/>
      <c r="G204" s="47"/>
      <c r="H204" s="47"/>
      <c r="I204" s="47"/>
      <c r="J204" s="47"/>
      <c r="K204" s="47"/>
      <c r="L204" s="47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</row>
    <row r="205">
      <c r="A205" s="44"/>
      <c r="B205" s="44"/>
      <c r="C205" s="45"/>
      <c r="D205" s="46"/>
      <c r="E205" s="46"/>
      <c r="F205" s="46"/>
      <c r="G205" s="47"/>
      <c r="H205" s="47"/>
      <c r="I205" s="47"/>
      <c r="J205" s="47"/>
      <c r="K205" s="47"/>
      <c r="L205" s="47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</row>
    <row r="206">
      <c r="A206" s="44"/>
      <c r="B206" s="44"/>
      <c r="C206" s="45"/>
      <c r="D206" s="46"/>
      <c r="E206" s="46"/>
      <c r="F206" s="46"/>
      <c r="G206" s="47"/>
      <c r="H206" s="47"/>
      <c r="I206" s="47"/>
      <c r="J206" s="47"/>
      <c r="K206" s="47"/>
      <c r="L206" s="47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</row>
    <row r="207">
      <c r="A207" s="44"/>
      <c r="B207" s="44"/>
      <c r="C207" s="45"/>
      <c r="D207" s="46"/>
      <c r="E207" s="46"/>
      <c r="F207" s="46"/>
      <c r="G207" s="47"/>
      <c r="H207" s="47"/>
      <c r="I207" s="47"/>
      <c r="J207" s="47"/>
      <c r="K207" s="47"/>
      <c r="L207" s="47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</row>
    <row r="208">
      <c r="A208" s="44"/>
      <c r="B208" s="44"/>
      <c r="C208" s="45"/>
      <c r="D208" s="46"/>
      <c r="E208" s="46"/>
      <c r="F208" s="46"/>
      <c r="G208" s="47"/>
      <c r="H208" s="47"/>
      <c r="I208" s="47"/>
      <c r="J208" s="47"/>
      <c r="K208" s="47"/>
      <c r="L208" s="47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</row>
    <row r="209">
      <c r="A209" s="44"/>
      <c r="B209" s="44"/>
      <c r="C209" s="45"/>
      <c r="D209" s="46"/>
      <c r="E209" s="46"/>
      <c r="F209" s="46"/>
      <c r="G209" s="47"/>
      <c r="H209" s="47"/>
      <c r="I209" s="47"/>
      <c r="J209" s="47"/>
      <c r="K209" s="47"/>
      <c r="L209" s="47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</row>
    <row r="210">
      <c r="A210" s="44"/>
      <c r="B210" s="44"/>
      <c r="C210" s="45"/>
      <c r="D210" s="46"/>
      <c r="E210" s="46"/>
      <c r="F210" s="46"/>
      <c r="G210" s="47"/>
      <c r="H210" s="47"/>
      <c r="I210" s="47"/>
      <c r="J210" s="47"/>
      <c r="K210" s="47"/>
      <c r="L210" s="47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</row>
    <row r="211">
      <c r="A211" s="44"/>
      <c r="B211" s="44"/>
      <c r="C211" s="45"/>
      <c r="D211" s="46"/>
      <c r="E211" s="46"/>
      <c r="F211" s="46"/>
      <c r="G211" s="47"/>
      <c r="H211" s="47"/>
      <c r="I211" s="47"/>
      <c r="J211" s="47"/>
      <c r="K211" s="47"/>
      <c r="L211" s="47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</row>
    <row r="212">
      <c r="A212" s="44"/>
      <c r="B212" s="44"/>
      <c r="C212" s="45"/>
      <c r="D212" s="46"/>
      <c r="E212" s="46"/>
      <c r="F212" s="46"/>
      <c r="G212" s="47"/>
      <c r="H212" s="47"/>
      <c r="I212" s="47"/>
      <c r="J212" s="47"/>
      <c r="K212" s="47"/>
      <c r="L212" s="47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</row>
    <row r="213">
      <c r="A213" s="44"/>
      <c r="B213" s="44"/>
      <c r="C213" s="45"/>
      <c r="D213" s="46"/>
      <c r="E213" s="46"/>
      <c r="F213" s="46"/>
      <c r="G213" s="47"/>
      <c r="H213" s="47"/>
      <c r="I213" s="47"/>
      <c r="J213" s="47"/>
      <c r="K213" s="47"/>
      <c r="L213" s="47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</row>
    <row r="214">
      <c r="A214" s="44"/>
      <c r="B214" s="44"/>
      <c r="C214" s="45"/>
      <c r="D214" s="46"/>
      <c r="E214" s="46"/>
      <c r="F214" s="46"/>
      <c r="G214" s="47"/>
      <c r="H214" s="47"/>
      <c r="I214" s="47"/>
      <c r="J214" s="47"/>
      <c r="K214" s="47"/>
      <c r="L214" s="47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</row>
    <row r="215">
      <c r="A215" s="44"/>
      <c r="B215" s="44"/>
      <c r="C215" s="45"/>
      <c r="D215" s="46"/>
      <c r="E215" s="46"/>
      <c r="F215" s="46"/>
      <c r="G215" s="47"/>
      <c r="H215" s="47"/>
      <c r="I215" s="47"/>
      <c r="J215" s="47"/>
      <c r="K215" s="47"/>
      <c r="L215" s="47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</row>
    <row r="216">
      <c r="A216" s="44"/>
      <c r="B216" s="44"/>
      <c r="C216" s="45"/>
      <c r="D216" s="46"/>
      <c r="E216" s="46"/>
      <c r="F216" s="46"/>
      <c r="G216" s="47"/>
      <c r="H216" s="47"/>
      <c r="I216" s="47"/>
      <c r="J216" s="47"/>
      <c r="K216" s="47"/>
      <c r="L216" s="47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</row>
    <row r="217">
      <c r="A217" s="44"/>
      <c r="B217" s="44"/>
      <c r="C217" s="45"/>
      <c r="D217" s="46"/>
      <c r="E217" s="46"/>
      <c r="F217" s="46"/>
      <c r="G217" s="47"/>
      <c r="H217" s="47"/>
      <c r="I217" s="47"/>
      <c r="J217" s="47"/>
      <c r="K217" s="47"/>
      <c r="L217" s="47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</row>
    <row r="218">
      <c r="A218" s="44"/>
      <c r="B218" s="44"/>
      <c r="C218" s="45"/>
      <c r="D218" s="46"/>
      <c r="E218" s="46"/>
      <c r="F218" s="46"/>
      <c r="G218" s="47"/>
      <c r="H218" s="47"/>
      <c r="I218" s="47"/>
      <c r="J218" s="47"/>
      <c r="K218" s="47"/>
      <c r="L218" s="47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</row>
    <row r="219">
      <c r="A219" s="44"/>
      <c r="B219" s="44"/>
      <c r="C219" s="45"/>
      <c r="D219" s="46"/>
      <c r="E219" s="46"/>
      <c r="F219" s="46"/>
      <c r="G219" s="47"/>
      <c r="H219" s="47"/>
      <c r="I219" s="47"/>
      <c r="J219" s="47"/>
      <c r="K219" s="47"/>
      <c r="L219" s="47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</row>
    <row r="220">
      <c r="A220" s="44"/>
      <c r="B220" s="44"/>
      <c r="C220" s="45"/>
      <c r="D220" s="46"/>
      <c r="E220" s="46"/>
      <c r="F220" s="46"/>
      <c r="G220" s="47"/>
      <c r="H220" s="47"/>
      <c r="I220" s="47"/>
      <c r="J220" s="47"/>
      <c r="K220" s="47"/>
      <c r="L220" s="47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</row>
    <row r="221">
      <c r="A221" s="44"/>
      <c r="B221" s="44"/>
      <c r="C221" s="45"/>
      <c r="D221" s="46"/>
      <c r="E221" s="46"/>
      <c r="F221" s="46"/>
      <c r="G221" s="47"/>
      <c r="H221" s="47"/>
      <c r="I221" s="47"/>
      <c r="J221" s="47"/>
      <c r="K221" s="47"/>
      <c r="L221" s="47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</row>
    <row r="222">
      <c r="A222" s="44"/>
      <c r="B222" s="44"/>
      <c r="C222" s="45"/>
      <c r="D222" s="46"/>
      <c r="E222" s="46"/>
      <c r="F222" s="46"/>
      <c r="G222" s="47"/>
      <c r="H222" s="47"/>
      <c r="I222" s="47"/>
      <c r="J222" s="47"/>
      <c r="K222" s="47"/>
      <c r="L222" s="47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</row>
    <row r="223">
      <c r="A223" s="44"/>
      <c r="B223" s="44"/>
      <c r="C223" s="45"/>
      <c r="D223" s="46"/>
      <c r="E223" s="46"/>
      <c r="F223" s="46"/>
      <c r="G223" s="47"/>
      <c r="H223" s="47"/>
      <c r="I223" s="47"/>
      <c r="J223" s="47"/>
      <c r="K223" s="47"/>
      <c r="L223" s="47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</row>
    <row r="224">
      <c r="A224" s="44"/>
      <c r="B224" s="44"/>
      <c r="C224" s="45"/>
      <c r="D224" s="46"/>
      <c r="E224" s="46"/>
      <c r="F224" s="46"/>
      <c r="G224" s="47"/>
      <c r="H224" s="47"/>
      <c r="I224" s="47"/>
      <c r="J224" s="47"/>
      <c r="K224" s="47"/>
      <c r="L224" s="47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</row>
    <row r="225">
      <c r="A225" s="44"/>
      <c r="B225" s="44"/>
      <c r="C225" s="45"/>
      <c r="D225" s="46"/>
      <c r="E225" s="46"/>
      <c r="F225" s="46"/>
      <c r="G225" s="47"/>
      <c r="H225" s="47"/>
      <c r="I225" s="47"/>
      <c r="J225" s="47"/>
      <c r="K225" s="47"/>
      <c r="L225" s="47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</row>
    <row r="226">
      <c r="A226" s="44"/>
      <c r="B226" s="44"/>
      <c r="C226" s="45"/>
      <c r="D226" s="46"/>
      <c r="E226" s="46"/>
      <c r="F226" s="46"/>
      <c r="G226" s="47"/>
      <c r="H226" s="47"/>
      <c r="I226" s="47"/>
      <c r="J226" s="47"/>
      <c r="K226" s="47"/>
      <c r="L226" s="47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</row>
    <row r="227">
      <c r="A227" s="44"/>
      <c r="B227" s="44"/>
      <c r="C227" s="45"/>
      <c r="D227" s="46"/>
      <c r="E227" s="46"/>
      <c r="F227" s="46"/>
      <c r="G227" s="47"/>
      <c r="H227" s="47"/>
      <c r="I227" s="47"/>
      <c r="J227" s="47"/>
      <c r="K227" s="47"/>
      <c r="L227" s="47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G227" s="47"/>
      <c r="CH227" s="47"/>
      <c r="CI227" s="47"/>
      <c r="CJ227" s="47"/>
      <c r="CK227" s="47"/>
      <c r="CL227" s="47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</row>
    <row r="228">
      <c r="A228" s="44"/>
      <c r="B228" s="44"/>
      <c r="C228" s="45"/>
      <c r="D228" s="46"/>
      <c r="E228" s="46"/>
      <c r="F228" s="46"/>
      <c r="G228" s="47"/>
      <c r="H228" s="47"/>
      <c r="I228" s="47"/>
      <c r="J228" s="47"/>
      <c r="K228" s="47"/>
      <c r="L228" s="47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</row>
    <row r="229">
      <c r="A229" s="44"/>
      <c r="B229" s="44"/>
      <c r="C229" s="45"/>
      <c r="D229" s="46"/>
      <c r="E229" s="46"/>
      <c r="F229" s="46"/>
      <c r="G229" s="47"/>
      <c r="H229" s="47"/>
      <c r="I229" s="47"/>
      <c r="J229" s="47"/>
      <c r="K229" s="47"/>
      <c r="L229" s="47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</row>
    <row r="230">
      <c r="A230" s="44"/>
      <c r="B230" s="44"/>
      <c r="C230" s="45"/>
      <c r="D230" s="46"/>
      <c r="E230" s="46"/>
      <c r="F230" s="46"/>
      <c r="G230" s="47"/>
      <c r="H230" s="47"/>
      <c r="I230" s="47"/>
      <c r="J230" s="47"/>
      <c r="K230" s="47"/>
      <c r="L230" s="47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</row>
    <row r="231">
      <c r="A231" s="44"/>
      <c r="B231" s="44"/>
      <c r="C231" s="45"/>
      <c r="D231" s="46"/>
      <c r="E231" s="46"/>
      <c r="F231" s="46"/>
      <c r="G231" s="47"/>
      <c r="H231" s="47"/>
      <c r="I231" s="47"/>
      <c r="J231" s="47"/>
      <c r="K231" s="47"/>
      <c r="L231" s="47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</row>
    <row r="232">
      <c r="A232" s="44"/>
      <c r="B232" s="44"/>
      <c r="C232" s="45"/>
      <c r="D232" s="46"/>
      <c r="E232" s="46"/>
      <c r="F232" s="46"/>
      <c r="G232" s="47"/>
      <c r="H232" s="47"/>
      <c r="I232" s="47"/>
      <c r="J232" s="47"/>
      <c r="K232" s="47"/>
      <c r="L232" s="47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G232" s="47"/>
      <c r="CH232" s="47"/>
      <c r="CI232" s="47"/>
      <c r="CJ232" s="47"/>
      <c r="CK232" s="47"/>
      <c r="CL232" s="47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</row>
    <row r="233">
      <c r="A233" s="44"/>
      <c r="B233" s="44"/>
      <c r="C233" s="45"/>
      <c r="D233" s="46"/>
      <c r="E233" s="46"/>
      <c r="F233" s="46"/>
      <c r="G233" s="47"/>
      <c r="H233" s="47"/>
      <c r="I233" s="47"/>
      <c r="J233" s="47"/>
      <c r="K233" s="47"/>
      <c r="L233" s="47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G233" s="47"/>
      <c r="CH233" s="47"/>
      <c r="CI233" s="47"/>
      <c r="CJ233" s="47"/>
      <c r="CK233" s="47"/>
      <c r="CL233" s="47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</row>
    <row r="234">
      <c r="A234" s="44"/>
      <c r="B234" s="44"/>
      <c r="C234" s="45"/>
      <c r="D234" s="46"/>
      <c r="E234" s="46"/>
      <c r="F234" s="46"/>
      <c r="G234" s="47"/>
      <c r="H234" s="47"/>
      <c r="I234" s="47"/>
      <c r="J234" s="47"/>
      <c r="K234" s="47"/>
      <c r="L234" s="47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G234" s="47"/>
      <c r="CH234" s="47"/>
      <c r="CI234" s="47"/>
      <c r="CJ234" s="47"/>
      <c r="CK234" s="47"/>
      <c r="CL234" s="47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</row>
    <row r="235">
      <c r="A235" s="44"/>
      <c r="B235" s="44"/>
      <c r="C235" s="45"/>
      <c r="D235" s="46"/>
      <c r="E235" s="46"/>
      <c r="F235" s="46"/>
      <c r="G235" s="47"/>
      <c r="H235" s="47"/>
      <c r="I235" s="47"/>
      <c r="J235" s="47"/>
      <c r="K235" s="47"/>
      <c r="L235" s="47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G235" s="47"/>
      <c r="CH235" s="47"/>
      <c r="CI235" s="47"/>
      <c r="CJ235" s="47"/>
      <c r="CK235" s="47"/>
      <c r="CL235" s="47"/>
      <c r="CM235" s="47"/>
      <c r="CN235" s="47"/>
      <c r="CO235" s="47"/>
      <c r="CP235" s="4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</row>
    <row r="236">
      <c r="A236" s="44"/>
      <c r="B236" s="44"/>
      <c r="C236" s="45"/>
      <c r="D236" s="46"/>
      <c r="E236" s="46"/>
      <c r="F236" s="46"/>
      <c r="G236" s="47"/>
      <c r="H236" s="47"/>
      <c r="I236" s="47"/>
      <c r="J236" s="47"/>
      <c r="K236" s="47"/>
      <c r="L236" s="47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G236" s="47"/>
      <c r="CH236" s="47"/>
      <c r="CI236" s="47"/>
      <c r="CJ236" s="47"/>
      <c r="CK236" s="47"/>
      <c r="CL236" s="47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</row>
    <row r="237">
      <c r="A237" s="44"/>
      <c r="B237" s="44"/>
      <c r="C237" s="45"/>
      <c r="D237" s="46"/>
      <c r="E237" s="46"/>
      <c r="F237" s="46"/>
      <c r="G237" s="47"/>
      <c r="H237" s="47"/>
      <c r="I237" s="47"/>
      <c r="J237" s="47"/>
      <c r="K237" s="47"/>
      <c r="L237" s="47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G237" s="47"/>
      <c r="CH237" s="47"/>
      <c r="CI237" s="47"/>
      <c r="CJ237" s="47"/>
      <c r="CK237" s="47"/>
      <c r="CL237" s="47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</row>
    <row r="238">
      <c r="A238" s="44"/>
      <c r="B238" s="44"/>
      <c r="C238" s="45"/>
      <c r="D238" s="46"/>
      <c r="E238" s="46"/>
      <c r="F238" s="46"/>
      <c r="G238" s="47"/>
      <c r="H238" s="47"/>
      <c r="I238" s="47"/>
      <c r="J238" s="47"/>
      <c r="K238" s="47"/>
      <c r="L238" s="47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G238" s="47"/>
      <c r="CH238" s="47"/>
      <c r="CI238" s="47"/>
      <c r="CJ238" s="47"/>
      <c r="CK238" s="47"/>
      <c r="CL238" s="47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</row>
    <row r="239">
      <c r="A239" s="44"/>
      <c r="B239" s="44"/>
      <c r="C239" s="45"/>
      <c r="D239" s="46"/>
      <c r="E239" s="46"/>
      <c r="F239" s="46"/>
      <c r="G239" s="47"/>
      <c r="H239" s="47"/>
      <c r="I239" s="47"/>
      <c r="J239" s="47"/>
      <c r="K239" s="47"/>
      <c r="L239" s="47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G239" s="47"/>
      <c r="CH239" s="47"/>
      <c r="CI239" s="47"/>
      <c r="CJ239" s="47"/>
      <c r="CK239" s="47"/>
      <c r="CL239" s="47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</row>
    <row r="240">
      <c r="A240" s="44"/>
      <c r="B240" s="44"/>
      <c r="C240" s="45"/>
      <c r="D240" s="46"/>
      <c r="E240" s="46"/>
      <c r="F240" s="46"/>
      <c r="G240" s="47"/>
      <c r="H240" s="47"/>
      <c r="I240" s="47"/>
      <c r="J240" s="47"/>
      <c r="K240" s="47"/>
      <c r="L240" s="47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G240" s="47"/>
      <c r="CH240" s="47"/>
      <c r="CI240" s="47"/>
      <c r="CJ240" s="47"/>
      <c r="CK240" s="47"/>
      <c r="CL240" s="47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</row>
    <row r="241">
      <c r="A241" s="44"/>
      <c r="B241" s="44"/>
      <c r="C241" s="45"/>
      <c r="D241" s="46"/>
      <c r="E241" s="46"/>
      <c r="F241" s="46"/>
      <c r="G241" s="47"/>
      <c r="H241" s="47"/>
      <c r="I241" s="47"/>
      <c r="J241" s="47"/>
      <c r="K241" s="47"/>
      <c r="L241" s="47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G241" s="47"/>
      <c r="CH241" s="47"/>
      <c r="CI241" s="47"/>
      <c r="CJ241" s="47"/>
      <c r="CK241" s="47"/>
      <c r="CL241" s="47"/>
      <c r="CM241" s="47"/>
      <c r="CN241" s="47"/>
      <c r="CO241" s="47"/>
      <c r="CP241" s="4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</row>
    <row r="242">
      <c r="A242" s="44"/>
      <c r="B242" s="44"/>
      <c r="C242" s="45"/>
      <c r="D242" s="46"/>
      <c r="E242" s="46"/>
      <c r="F242" s="46"/>
      <c r="G242" s="47"/>
      <c r="H242" s="47"/>
      <c r="I242" s="47"/>
      <c r="J242" s="47"/>
      <c r="K242" s="47"/>
      <c r="L242" s="47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G242" s="47"/>
      <c r="CH242" s="47"/>
      <c r="CI242" s="47"/>
      <c r="CJ242" s="47"/>
      <c r="CK242" s="47"/>
      <c r="CL242" s="47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</row>
    <row r="243">
      <c r="A243" s="44"/>
      <c r="B243" s="44"/>
      <c r="C243" s="45"/>
      <c r="D243" s="46"/>
      <c r="E243" s="46"/>
      <c r="F243" s="46"/>
      <c r="G243" s="47"/>
      <c r="H243" s="47"/>
      <c r="I243" s="47"/>
      <c r="J243" s="47"/>
      <c r="K243" s="47"/>
      <c r="L243" s="47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G243" s="47"/>
      <c r="CH243" s="47"/>
      <c r="CI243" s="47"/>
      <c r="CJ243" s="47"/>
      <c r="CK243" s="47"/>
      <c r="CL243" s="47"/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</row>
    <row r="244">
      <c r="A244" s="44"/>
      <c r="B244" s="44"/>
      <c r="C244" s="45"/>
      <c r="D244" s="46"/>
      <c r="E244" s="46"/>
      <c r="F244" s="46"/>
      <c r="G244" s="47"/>
      <c r="H244" s="47"/>
      <c r="I244" s="47"/>
      <c r="J244" s="47"/>
      <c r="K244" s="47"/>
      <c r="L244" s="47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</row>
    <row r="245">
      <c r="A245" s="44"/>
      <c r="B245" s="44"/>
      <c r="C245" s="45"/>
      <c r="D245" s="46"/>
      <c r="E245" s="46"/>
      <c r="F245" s="46"/>
      <c r="G245" s="47"/>
      <c r="H245" s="47"/>
      <c r="I245" s="47"/>
      <c r="J245" s="47"/>
      <c r="K245" s="47"/>
      <c r="L245" s="47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</row>
    <row r="246">
      <c r="A246" s="44"/>
      <c r="B246" s="44"/>
      <c r="C246" s="45"/>
      <c r="D246" s="46"/>
      <c r="E246" s="46"/>
      <c r="F246" s="46"/>
      <c r="G246" s="47"/>
      <c r="H246" s="47"/>
      <c r="I246" s="47"/>
      <c r="J246" s="47"/>
      <c r="K246" s="47"/>
      <c r="L246" s="47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</row>
    <row r="247">
      <c r="A247" s="44"/>
      <c r="B247" s="44"/>
      <c r="C247" s="45"/>
      <c r="D247" s="46"/>
      <c r="E247" s="46"/>
      <c r="F247" s="46"/>
      <c r="G247" s="47"/>
      <c r="H247" s="47"/>
      <c r="I247" s="47"/>
      <c r="J247" s="47"/>
      <c r="K247" s="47"/>
      <c r="L247" s="47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</row>
    <row r="248">
      <c r="A248" s="44"/>
      <c r="B248" s="44"/>
      <c r="C248" s="45"/>
      <c r="D248" s="46"/>
      <c r="E248" s="46"/>
      <c r="F248" s="46"/>
      <c r="G248" s="47"/>
      <c r="H248" s="47"/>
      <c r="I248" s="47"/>
      <c r="J248" s="47"/>
      <c r="K248" s="47"/>
      <c r="L248" s="47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</row>
    <row r="249">
      <c r="A249" s="44"/>
      <c r="B249" s="44"/>
      <c r="C249" s="45"/>
      <c r="D249" s="46"/>
      <c r="E249" s="46"/>
      <c r="F249" s="46"/>
      <c r="G249" s="47"/>
      <c r="H249" s="47"/>
      <c r="I249" s="47"/>
      <c r="J249" s="47"/>
      <c r="K249" s="47"/>
      <c r="L249" s="47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</row>
    <row r="250">
      <c r="A250" s="44"/>
      <c r="B250" s="44"/>
      <c r="C250" s="45"/>
      <c r="D250" s="46"/>
      <c r="E250" s="46"/>
      <c r="F250" s="46"/>
      <c r="G250" s="47"/>
      <c r="H250" s="47"/>
      <c r="I250" s="47"/>
      <c r="J250" s="47"/>
      <c r="K250" s="47"/>
      <c r="L250" s="47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</row>
    <row r="251">
      <c r="A251" s="44"/>
      <c r="B251" s="44"/>
      <c r="C251" s="45"/>
      <c r="D251" s="46"/>
      <c r="E251" s="46"/>
      <c r="F251" s="46"/>
      <c r="G251" s="47"/>
      <c r="H251" s="47"/>
      <c r="I251" s="47"/>
      <c r="J251" s="47"/>
      <c r="K251" s="47"/>
      <c r="L251" s="47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</row>
    <row r="252">
      <c r="A252" s="44"/>
      <c r="B252" s="44"/>
      <c r="C252" s="45"/>
      <c r="D252" s="46"/>
      <c r="E252" s="46"/>
      <c r="F252" s="46"/>
      <c r="G252" s="47"/>
      <c r="H252" s="47"/>
      <c r="I252" s="47"/>
      <c r="J252" s="47"/>
      <c r="K252" s="47"/>
      <c r="L252" s="47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</row>
    <row r="253">
      <c r="A253" s="44"/>
      <c r="B253" s="44"/>
      <c r="C253" s="45"/>
      <c r="D253" s="46"/>
      <c r="E253" s="46"/>
      <c r="F253" s="46"/>
      <c r="G253" s="47"/>
      <c r="H253" s="47"/>
      <c r="I253" s="47"/>
      <c r="J253" s="47"/>
      <c r="K253" s="47"/>
      <c r="L253" s="47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</row>
    <row r="254">
      <c r="A254" s="44"/>
      <c r="B254" s="44"/>
      <c r="C254" s="45"/>
      <c r="D254" s="46"/>
      <c r="E254" s="46"/>
      <c r="F254" s="46"/>
      <c r="G254" s="47"/>
      <c r="H254" s="47"/>
      <c r="I254" s="47"/>
      <c r="J254" s="47"/>
      <c r="K254" s="47"/>
      <c r="L254" s="47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</row>
    <row r="255">
      <c r="A255" s="44"/>
      <c r="B255" s="44"/>
      <c r="C255" s="45"/>
      <c r="D255" s="46"/>
      <c r="E255" s="46"/>
      <c r="F255" s="46"/>
      <c r="G255" s="47"/>
      <c r="H255" s="47"/>
      <c r="I255" s="47"/>
      <c r="J255" s="47"/>
      <c r="K255" s="47"/>
      <c r="L255" s="47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</row>
    <row r="256">
      <c r="A256" s="44"/>
      <c r="B256" s="44"/>
      <c r="C256" s="45"/>
      <c r="D256" s="46"/>
      <c r="E256" s="46"/>
      <c r="F256" s="46"/>
      <c r="G256" s="47"/>
      <c r="H256" s="47"/>
      <c r="I256" s="47"/>
      <c r="J256" s="47"/>
      <c r="K256" s="47"/>
      <c r="L256" s="47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</row>
    <row r="257">
      <c r="A257" s="44"/>
      <c r="B257" s="44"/>
      <c r="C257" s="45"/>
      <c r="D257" s="46"/>
      <c r="E257" s="46"/>
      <c r="F257" s="46"/>
      <c r="G257" s="47"/>
      <c r="H257" s="47"/>
      <c r="I257" s="47"/>
      <c r="J257" s="47"/>
      <c r="K257" s="47"/>
      <c r="L257" s="47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</row>
    <row r="258">
      <c r="A258" s="44"/>
      <c r="B258" s="44"/>
      <c r="C258" s="45"/>
      <c r="D258" s="46"/>
      <c r="E258" s="46"/>
      <c r="F258" s="46"/>
      <c r="G258" s="47"/>
      <c r="H258" s="47"/>
      <c r="I258" s="47"/>
      <c r="J258" s="47"/>
      <c r="K258" s="47"/>
      <c r="L258" s="47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</row>
    <row r="259">
      <c r="A259" s="44"/>
      <c r="B259" s="44"/>
      <c r="C259" s="45"/>
      <c r="D259" s="46"/>
      <c r="E259" s="46"/>
      <c r="F259" s="46"/>
      <c r="G259" s="47"/>
      <c r="H259" s="47"/>
      <c r="I259" s="47"/>
      <c r="J259" s="47"/>
      <c r="K259" s="47"/>
      <c r="L259" s="47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</row>
    <row r="260">
      <c r="A260" s="44"/>
      <c r="B260" s="44"/>
      <c r="C260" s="45"/>
      <c r="D260" s="46"/>
      <c r="E260" s="46"/>
      <c r="F260" s="46"/>
      <c r="G260" s="47"/>
      <c r="H260" s="47"/>
      <c r="I260" s="47"/>
      <c r="J260" s="47"/>
      <c r="K260" s="47"/>
      <c r="L260" s="47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</row>
    <row r="261">
      <c r="A261" s="44"/>
      <c r="B261" s="44"/>
      <c r="C261" s="45"/>
      <c r="D261" s="46"/>
      <c r="E261" s="46"/>
      <c r="F261" s="46"/>
      <c r="G261" s="47"/>
      <c r="H261" s="47"/>
      <c r="I261" s="47"/>
      <c r="J261" s="47"/>
      <c r="K261" s="47"/>
      <c r="L261" s="47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</row>
    <row r="262">
      <c r="A262" s="44"/>
      <c r="B262" s="44"/>
      <c r="C262" s="45"/>
      <c r="D262" s="46"/>
      <c r="E262" s="46"/>
      <c r="F262" s="46"/>
      <c r="G262" s="47"/>
      <c r="H262" s="47"/>
      <c r="I262" s="47"/>
      <c r="J262" s="47"/>
      <c r="K262" s="47"/>
      <c r="L262" s="47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</row>
    <row r="263">
      <c r="A263" s="44"/>
      <c r="B263" s="44"/>
      <c r="C263" s="45"/>
      <c r="D263" s="46"/>
      <c r="E263" s="46"/>
      <c r="F263" s="46"/>
      <c r="G263" s="47"/>
      <c r="H263" s="47"/>
      <c r="I263" s="47"/>
      <c r="J263" s="47"/>
      <c r="K263" s="47"/>
      <c r="L263" s="47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</row>
    <row r="264">
      <c r="A264" s="44"/>
      <c r="B264" s="44"/>
      <c r="C264" s="45"/>
      <c r="D264" s="46"/>
      <c r="E264" s="46"/>
      <c r="F264" s="46"/>
      <c r="G264" s="47"/>
      <c r="H264" s="47"/>
      <c r="I264" s="47"/>
      <c r="J264" s="47"/>
      <c r="K264" s="47"/>
      <c r="L264" s="47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</row>
    <row r="265">
      <c r="A265" s="44"/>
      <c r="B265" s="44"/>
      <c r="C265" s="45"/>
      <c r="D265" s="46"/>
      <c r="E265" s="46"/>
      <c r="F265" s="46"/>
      <c r="G265" s="47"/>
      <c r="H265" s="47"/>
      <c r="I265" s="47"/>
      <c r="J265" s="47"/>
      <c r="K265" s="47"/>
      <c r="L265" s="47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</row>
    <row r="266">
      <c r="A266" s="44"/>
      <c r="B266" s="44"/>
      <c r="C266" s="45"/>
      <c r="D266" s="46"/>
      <c r="E266" s="46"/>
      <c r="F266" s="46"/>
      <c r="G266" s="47"/>
      <c r="H266" s="47"/>
      <c r="I266" s="47"/>
      <c r="J266" s="47"/>
      <c r="K266" s="47"/>
      <c r="L266" s="47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</row>
    <row r="267">
      <c r="A267" s="44"/>
      <c r="B267" s="44"/>
      <c r="C267" s="45"/>
      <c r="D267" s="46"/>
      <c r="E267" s="46"/>
      <c r="F267" s="46"/>
      <c r="G267" s="47"/>
      <c r="H267" s="47"/>
      <c r="I267" s="47"/>
      <c r="J267" s="47"/>
      <c r="K267" s="47"/>
      <c r="L267" s="47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</row>
    <row r="268">
      <c r="A268" s="44"/>
      <c r="B268" s="44"/>
      <c r="C268" s="45"/>
      <c r="D268" s="46"/>
      <c r="E268" s="46"/>
      <c r="F268" s="46"/>
      <c r="G268" s="47"/>
      <c r="H268" s="47"/>
      <c r="I268" s="47"/>
      <c r="J268" s="47"/>
      <c r="K268" s="47"/>
      <c r="L268" s="47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</row>
    <row r="269">
      <c r="A269" s="44"/>
      <c r="B269" s="44"/>
      <c r="C269" s="45"/>
      <c r="D269" s="46"/>
      <c r="E269" s="46"/>
      <c r="F269" s="46"/>
      <c r="G269" s="47"/>
      <c r="H269" s="47"/>
      <c r="I269" s="47"/>
      <c r="J269" s="47"/>
      <c r="K269" s="47"/>
      <c r="L269" s="47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</row>
    <row r="270">
      <c r="A270" s="44"/>
      <c r="B270" s="44"/>
      <c r="C270" s="45"/>
      <c r="D270" s="46"/>
      <c r="E270" s="46"/>
      <c r="F270" s="46"/>
      <c r="G270" s="47"/>
      <c r="H270" s="47"/>
      <c r="I270" s="47"/>
      <c r="J270" s="47"/>
      <c r="K270" s="47"/>
      <c r="L270" s="47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</row>
    <row r="271">
      <c r="A271" s="44"/>
      <c r="B271" s="44"/>
      <c r="C271" s="45"/>
      <c r="D271" s="46"/>
      <c r="E271" s="46"/>
      <c r="F271" s="46"/>
      <c r="G271" s="47"/>
      <c r="H271" s="47"/>
      <c r="I271" s="47"/>
      <c r="J271" s="47"/>
      <c r="K271" s="47"/>
      <c r="L271" s="47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</row>
    <row r="272">
      <c r="A272" s="44"/>
      <c r="B272" s="44"/>
      <c r="C272" s="45"/>
      <c r="D272" s="46"/>
      <c r="E272" s="46"/>
      <c r="F272" s="46"/>
      <c r="G272" s="47"/>
      <c r="H272" s="47"/>
      <c r="I272" s="47"/>
      <c r="J272" s="47"/>
      <c r="K272" s="47"/>
      <c r="L272" s="47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</row>
    <row r="273">
      <c r="A273" s="44"/>
      <c r="B273" s="44"/>
      <c r="C273" s="45"/>
      <c r="D273" s="46"/>
      <c r="E273" s="46"/>
      <c r="F273" s="46"/>
      <c r="G273" s="47"/>
      <c r="H273" s="47"/>
      <c r="I273" s="47"/>
      <c r="J273" s="47"/>
      <c r="K273" s="47"/>
      <c r="L273" s="47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</row>
    <row r="274">
      <c r="A274" s="44"/>
      <c r="B274" s="44"/>
      <c r="C274" s="45"/>
      <c r="D274" s="46"/>
      <c r="E274" s="46"/>
      <c r="F274" s="46"/>
      <c r="G274" s="47"/>
      <c r="H274" s="47"/>
      <c r="I274" s="47"/>
      <c r="J274" s="47"/>
      <c r="K274" s="47"/>
      <c r="L274" s="47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</row>
    <row r="275">
      <c r="A275" s="44"/>
      <c r="B275" s="44"/>
      <c r="C275" s="45"/>
      <c r="D275" s="46"/>
      <c r="E275" s="46"/>
      <c r="F275" s="46"/>
      <c r="G275" s="47"/>
      <c r="H275" s="47"/>
      <c r="I275" s="47"/>
      <c r="J275" s="47"/>
      <c r="K275" s="47"/>
      <c r="L275" s="47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</row>
    <row r="276">
      <c r="A276" s="44"/>
      <c r="B276" s="44"/>
      <c r="C276" s="45"/>
      <c r="D276" s="46"/>
      <c r="E276" s="46"/>
      <c r="F276" s="46"/>
      <c r="G276" s="47"/>
      <c r="H276" s="47"/>
      <c r="I276" s="47"/>
      <c r="J276" s="47"/>
      <c r="K276" s="47"/>
      <c r="L276" s="47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</row>
    <row r="277">
      <c r="A277" s="44"/>
      <c r="B277" s="44"/>
      <c r="C277" s="45"/>
      <c r="D277" s="46"/>
      <c r="E277" s="46"/>
      <c r="F277" s="46"/>
      <c r="G277" s="47"/>
      <c r="H277" s="47"/>
      <c r="I277" s="47"/>
      <c r="J277" s="47"/>
      <c r="K277" s="47"/>
      <c r="L277" s="47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</row>
    <row r="278">
      <c r="A278" s="44"/>
      <c r="B278" s="44"/>
      <c r="C278" s="45"/>
      <c r="D278" s="46"/>
      <c r="E278" s="46"/>
      <c r="F278" s="46"/>
      <c r="G278" s="47"/>
      <c r="H278" s="47"/>
      <c r="I278" s="47"/>
      <c r="J278" s="47"/>
      <c r="K278" s="47"/>
      <c r="L278" s="47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</row>
    <row r="279">
      <c r="A279" s="44"/>
      <c r="B279" s="44"/>
      <c r="C279" s="45"/>
      <c r="D279" s="46"/>
      <c r="E279" s="46"/>
      <c r="F279" s="46"/>
      <c r="G279" s="47"/>
      <c r="H279" s="47"/>
      <c r="I279" s="47"/>
      <c r="J279" s="47"/>
      <c r="K279" s="47"/>
      <c r="L279" s="47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</row>
    <row r="280">
      <c r="A280" s="44"/>
      <c r="B280" s="44"/>
      <c r="C280" s="45"/>
      <c r="D280" s="46"/>
      <c r="E280" s="46"/>
      <c r="F280" s="46"/>
      <c r="G280" s="47"/>
      <c r="H280" s="47"/>
      <c r="I280" s="47"/>
      <c r="J280" s="47"/>
      <c r="K280" s="47"/>
      <c r="L280" s="47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</row>
    <row r="281">
      <c r="A281" s="44"/>
      <c r="B281" s="44"/>
      <c r="C281" s="45"/>
      <c r="D281" s="46"/>
      <c r="E281" s="46"/>
      <c r="F281" s="46"/>
      <c r="G281" s="47"/>
      <c r="H281" s="47"/>
      <c r="I281" s="47"/>
      <c r="J281" s="47"/>
      <c r="K281" s="47"/>
      <c r="L281" s="47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</row>
    <row r="282">
      <c r="A282" s="44"/>
      <c r="B282" s="44"/>
      <c r="C282" s="45"/>
      <c r="D282" s="46"/>
      <c r="E282" s="46"/>
      <c r="F282" s="46"/>
      <c r="G282" s="47"/>
      <c r="H282" s="47"/>
      <c r="I282" s="47"/>
      <c r="J282" s="47"/>
      <c r="K282" s="47"/>
      <c r="L282" s="47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</row>
    <row r="283">
      <c r="A283" s="44"/>
      <c r="B283" s="44"/>
      <c r="C283" s="45"/>
      <c r="D283" s="46"/>
      <c r="E283" s="46"/>
      <c r="F283" s="46"/>
      <c r="G283" s="47"/>
      <c r="H283" s="47"/>
      <c r="I283" s="47"/>
      <c r="J283" s="47"/>
      <c r="K283" s="47"/>
      <c r="L283" s="47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</row>
    <row r="284">
      <c r="A284" s="44"/>
      <c r="B284" s="44"/>
      <c r="C284" s="45"/>
      <c r="D284" s="46"/>
      <c r="E284" s="46"/>
      <c r="F284" s="46"/>
      <c r="G284" s="47"/>
      <c r="H284" s="47"/>
      <c r="I284" s="47"/>
      <c r="J284" s="47"/>
      <c r="K284" s="47"/>
      <c r="L284" s="47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</row>
    <row r="285">
      <c r="A285" s="44"/>
      <c r="B285" s="44"/>
      <c r="C285" s="45"/>
      <c r="D285" s="46"/>
      <c r="E285" s="46"/>
      <c r="F285" s="46"/>
      <c r="G285" s="47"/>
      <c r="H285" s="47"/>
      <c r="I285" s="47"/>
      <c r="J285" s="47"/>
      <c r="K285" s="47"/>
      <c r="L285" s="47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</row>
    <row r="286">
      <c r="A286" s="44"/>
      <c r="B286" s="44"/>
      <c r="C286" s="45"/>
      <c r="D286" s="46"/>
      <c r="E286" s="46"/>
      <c r="F286" s="46"/>
      <c r="G286" s="47"/>
      <c r="H286" s="47"/>
      <c r="I286" s="47"/>
      <c r="J286" s="47"/>
      <c r="K286" s="47"/>
      <c r="L286" s="47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</row>
    <row r="287">
      <c r="A287" s="44"/>
      <c r="B287" s="44"/>
      <c r="C287" s="45"/>
      <c r="D287" s="46"/>
      <c r="E287" s="46"/>
      <c r="F287" s="46"/>
      <c r="G287" s="47"/>
      <c r="H287" s="47"/>
      <c r="I287" s="47"/>
      <c r="J287" s="47"/>
      <c r="K287" s="47"/>
      <c r="L287" s="47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</row>
    <row r="288">
      <c r="A288" s="44"/>
      <c r="B288" s="44"/>
      <c r="C288" s="45"/>
      <c r="D288" s="46"/>
      <c r="E288" s="46"/>
      <c r="F288" s="46"/>
      <c r="G288" s="47"/>
      <c r="H288" s="47"/>
      <c r="I288" s="47"/>
      <c r="J288" s="47"/>
      <c r="K288" s="47"/>
      <c r="L288" s="47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</row>
    <row r="289">
      <c r="A289" s="44"/>
      <c r="B289" s="44"/>
      <c r="C289" s="45"/>
      <c r="D289" s="46"/>
      <c r="E289" s="46"/>
      <c r="F289" s="46"/>
      <c r="G289" s="47"/>
      <c r="H289" s="47"/>
      <c r="I289" s="47"/>
      <c r="J289" s="47"/>
      <c r="K289" s="47"/>
      <c r="L289" s="47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</row>
    <row r="290">
      <c r="A290" s="44"/>
      <c r="B290" s="44"/>
      <c r="C290" s="45"/>
      <c r="D290" s="46"/>
      <c r="E290" s="46"/>
      <c r="F290" s="46"/>
      <c r="G290" s="47"/>
      <c r="H290" s="47"/>
      <c r="I290" s="47"/>
      <c r="J290" s="47"/>
      <c r="K290" s="47"/>
      <c r="L290" s="47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</row>
    <row r="291">
      <c r="A291" s="44"/>
      <c r="B291" s="44"/>
      <c r="C291" s="45"/>
      <c r="D291" s="46"/>
      <c r="E291" s="46"/>
      <c r="F291" s="46"/>
      <c r="G291" s="47"/>
      <c r="H291" s="47"/>
      <c r="I291" s="47"/>
      <c r="J291" s="47"/>
      <c r="K291" s="47"/>
      <c r="L291" s="47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</row>
    <row r="292">
      <c r="A292" s="44"/>
      <c r="B292" s="44"/>
      <c r="C292" s="45"/>
      <c r="D292" s="46"/>
      <c r="E292" s="46"/>
      <c r="F292" s="46"/>
      <c r="G292" s="47"/>
      <c r="H292" s="47"/>
      <c r="I292" s="47"/>
      <c r="J292" s="47"/>
      <c r="K292" s="47"/>
      <c r="L292" s="47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</row>
    <row r="293">
      <c r="A293" s="44"/>
      <c r="B293" s="44"/>
      <c r="C293" s="45"/>
      <c r="D293" s="46"/>
      <c r="E293" s="46"/>
      <c r="F293" s="46"/>
      <c r="G293" s="47"/>
      <c r="H293" s="47"/>
      <c r="I293" s="47"/>
      <c r="J293" s="47"/>
      <c r="K293" s="47"/>
      <c r="L293" s="47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</row>
    <row r="294">
      <c r="A294" s="44"/>
      <c r="B294" s="44"/>
      <c r="C294" s="45"/>
      <c r="D294" s="46"/>
      <c r="E294" s="46"/>
      <c r="F294" s="46"/>
      <c r="G294" s="47"/>
      <c r="H294" s="47"/>
      <c r="I294" s="47"/>
      <c r="J294" s="47"/>
      <c r="K294" s="47"/>
      <c r="L294" s="47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</row>
    <row r="295">
      <c r="A295" s="44"/>
      <c r="B295" s="44"/>
      <c r="C295" s="45"/>
      <c r="D295" s="46"/>
      <c r="E295" s="46"/>
      <c r="F295" s="46"/>
      <c r="G295" s="47"/>
      <c r="H295" s="47"/>
      <c r="I295" s="47"/>
      <c r="J295" s="47"/>
      <c r="K295" s="47"/>
      <c r="L295" s="47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</row>
    <row r="296">
      <c r="A296" s="44"/>
      <c r="B296" s="44"/>
      <c r="C296" s="45"/>
      <c r="D296" s="46"/>
      <c r="E296" s="46"/>
      <c r="F296" s="46"/>
      <c r="G296" s="47"/>
      <c r="H296" s="47"/>
      <c r="I296" s="47"/>
      <c r="J296" s="47"/>
      <c r="K296" s="47"/>
      <c r="L296" s="47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</row>
    <row r="297">
      <c r="A297" s="44"/>
      <c r="B297" s="44"/>
      <c r="C297" s="45"/>
      <c r="D297" s="46"/>
      <c r="E297" s="46"/>
      <c r="F297" s="46"/>
      <c r="G297" s="47"/>
      <c r="H297" s="47"/>
      <c r="I297" s="47"/>
      <c r="J297" s="47"/>
      <c r="K297" s="47"/>
      <c r="L297" s="47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</row>
    <row r="298">
      <c r="A298" s="44"/>
      <c r="B298" s="44"/>
      <c r="C298" s="45"/>
      <c r="D298" s="46"/>
      <c r="E298" s="46"/>
      <c r="F298" s="46"/>
      <c r="G298" s="47"/>
      <c r="H298" s="47"/>
      <c r="I298" s="47"/>
      <c r="J298" s="47"/>
      <c r="K298" s="47"/>
      <c r="L298" s="47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</row>
    <row r="299">
      <c r="A299" s="44"/>
      <c r="B299" s="44"/>
      <c r="C299" s="45"/>
      <c r="D299" s="46"/>
      <c r="E299" s="46"/>
      <c r="F299" s="46"/>
      <c r="G299" s="47"/>
      <c r="H299" s="47"/>
      <c r="I299" s="47"/>
      <c r="J299" s="47"/>
      <c r="K299" s="47"/>
      <c r="L299" s="47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</row>
    <row r="300">
      <c r="A300" s="44"/>
      <c r="B300" s="44"/>
      <c r="C300" s="45"/>
      <c r="D300" s="46"/>
      <c r="E300" s="46"/>
      <c r="F300" s="46"/>
      <c r="G300" s="47"/>
      <c r="H300" s="47"/>
      <c r="I300" s="47"/>
      <c r="J300" s="47"/>
      <c r="K300" s="47"/>
      <c r="L300" s="47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</row>
    <row r="301">
      <c r="A301" s="44"/>
      <c r="B301" s="44"/>
      <c r="C301" s="45"/>
      <c r="D301" s="46"/>
      <c r="E301" s="46"/>
      <c r="F301" s="46"/>
      <c r="G301" s="47"/>
      <c r="H301" s="47"/>
      <c r="I301" s="47"/>
      <c r="J301" s="47"/>
      <c r="K301" s="47"/>
      <c r="L301" s="47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</row>
    <row r="302">
      <c r="A302" s="44"/>
      <c r="B302" s="44"/>
      <c r="C302" s="45"/>
      <c r="D302" s="46"/>
      <c r="E302" s="46"/>
      <c r="F302" s="46"/>
      <c r="G302" s="47"/>
      <c r="H302" s="47"/>
      <c r="I302" s="47"/>
      <c r="J302" s="47"/>
      <c r="K302" s="47"/>
      <c r="L302" s="47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</row>
    <row r="303">
      <c r="A303" s="44"/>
      <c r="B303" s="44"/>
      <c r="C303" s="45"/>
      <c r="D303" s="46"/>
      <c r="E303" s="46"/>
      <c r="F303" s="46"/>
      <c r="G303" s="47"/>
      <c r="H303" s="47"/>
      <c r="I303" s="47"/>
      <c r="J303" s="47"/>
      <c r="K303" s="47"/>
      <c r="L303" s="47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</row>
    <row r="304">
      <c r="A304" s="44"/>
      <c r="B304" s="44"/>
      <c r="C304" s="45"/>
      <c r="D304" s="46"/>
      <c r="E304" s="46"/>
      <c r="F304" s="46"/>
      <c r="G304" s="47"/>
      <c r="H304" s="47"/>
      <c r="I304" s="47"/>
      <c r="J304" s="47"/>
      <c r="K304" s="47"/>
      <c r="L304" s="47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</row>
    <row r="305">
      <c r="A305" s="44"/>
      <c r="B305" s="44"/>
      <c r="C305" s="45"/>
      <c r="D305" s="46"/>
      <c r="E305" s="46"/>
      <c r="F305" s="46"/>
      <c r="G305" s="47"/>
      <c r="H305" s="47"/>
      <c r="I305" s="47"/>
      <c r="J305" s="47"/>
      <c r="K305" s="47"/>
      <c r="L305" s="47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</row>
    <row r="306">
      <c r="A306" s="44"/>
      <c r="B306" s="44"/>
      <c r="C306" s="45"/>
      <c r="D306" s="46"/>
      <c r="E306" s="46"/>
      <c r="F306" s="46"/>
      <c r="G306" s="47"/>
      <c r="H306" s="47"/>
      <c r="I306" s="47"/>
      <c r="J306" s="47"/>
      <c r="K306" s="47"/>
      <c r="L306" s="47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</row>
    <row r="307">
      <c r="A307" s="44"/>
      <c r="B307" s="44"/>
      <c r="C307" s="45"/>
      <c r="D307" s="46"/>
      <c r="E307" s="46"/>
      <c r="F307" s="46"/>
      <c r="G307" s="47"/>
      <c r="H307" s="47"/>
      <c r="I307" s="47"/>
      <c r="J307" s="47"/>
      <c r="K307" s="47"/>
      <c r="L307" s="47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</row>
    <row r="308">
      <c r="A308" s="44"/>
      <c r="B308" s="44"/>
      <c r="C308" s="45"/>
      <c r="D308" s="46"/>
      <c r="E308" s="46"/>
      <c r="F308" s="46"/>
      <c r="G308" s="47"/>
      <c r="H308" s="47"/>
      <c r="I308" s="47"/>
      <c r="J308" s="47"/>
      <c r="K308" s="47"/>
      <c r="L308" s="47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</row>
    <row r="309">
      <c r="A309" s="44"/>
      <c r="B309" s="44"/>
      <c r="C309" s="45"/>
      <c r="D309" s="46"/>
      <c r="E309" s="46"/>
      <c r="F309" s="46"/>
      <c r="G309" s="47"/>
      <c r="H309" s="47"/>
      <c r="I309" s="47"/>
      <c r="J309" s="47"/>
      <c r="K309" s="47"/>
      <c r="L309" s="47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</row>
    <row r="310">
      <c r="A310" s="44"/>
      <c r="B310" s="44"/>
      <c r="C310" s="45"/>
      <c r="D310" s="46"/>
      <c r="E310" s="46"/>
      <c r="F310" s="46"/>
      <c r="G310" s="47"/>
      <c r="H310" s="47"/>
      <c r="I310" s="47"/>
      <c r="J310" s="47"/>
      <c r="K310" s="47"/>
      <c r="L310" s="47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</row>
    <row r="311">
      <c r="A311" s="44"/>
      <c r="B311" s="44"/>
      <c r="C311" s="45"/>
      <c r="D311" s="46"/>
      <c r="E311" s="46"/>
      <c r="F311" s="46"/>
      <c r="G311" s="47"/>
      <c r="H311" s="47"/>
      <c r="I311" s="47"/>
      <c r="J311" s="47"/>
      <c r="K311" s="47"/>
      <c r="L311" s="47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</row>
    <row r="312">
      <c r="A312" s="44"/>
      <c r="B312" s="44"/>
      <c r="C312" s="45"/>
      <c r="D312" s="46"/>
      <c r="E312" s="46"/>
      <c r="F312" s="46"/>
      <c r="G312" s="47"/>
      <c r="H312" s="47"/>
      <c r="I312" s="47"/>
      <c r="J312" s="47"/>
      <c r="K312" s="47"/>
      <c r="L312" s="47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</row>
    <row r="313">
      <c r="A313" s="44"/>
      <c r="B313" s="44"/>
      <c r="C313" s="45"/>
      <c r="D313" s="46"/>
      <c r="E313" s="46"/>
      <c r="F313" s="46"/>
      <c r="G313" s="47"/>
      <c r="H313" s="47"/>
      <c r="I313" s="47"/>
      <c r="J313" s="47"/>
      <c r="K313" s="47"/>
      <c r="L313" s="47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</row>
    <row r="314">
      <c r="A314" s="44"/>
      <c r="B314" s="44"/>
      <c r="C314" s="45"/>
      <c r="D314" s="46"/>
      <c r="E314" s="46"/>
      <c r="F314" s="46"/>
      <c r="G314" s="47"/>
      <c r="H314" s="47"/>
      <c r="I314" s="47"/>
      <c r="J314" s="47"/>
      <c r="K314" s="47"/>
      <c r="L314" s="47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</row>
    <row r="315">
      <c r="A315" s="44"/>
      <c r="B315" s="44"/>
      <c r="C315" s="45"/>
      <c r="D315" s="46"/>
      <c r="E315" s="46"/>
      <c r="F315" s="46"/>
      <c r="G315" s="47"/>
      <c r="H315" s="47"/>
      <c r="I315" s="47"/>
      <c r="J315" s="47"/>
      <c r="K315" s="47"/>
      <c r="L315" s="47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</row>
    <row r="316">
      <c r="A316" s="44"/>
      <c r="B316" s="44"/>
      <c r="C316" s="45"/>
      <c r="D316" s="46"/>
      <c r="E316" s="46"/>
      <c r="F316" s="46"/>
      <c r="G316" s="47"/>
      <c r="H316" s="47"/>
      <c r="I316" s="47"/>
      <c r="J316" s="47"/>
      <c r="K316" s="47"/>
      <c r="L316" s="47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</row>
    <row r="317">
      <c r="A317" s="44"/>
      <c r="B317" s="44"/>
      <c r="C317" s="45"/>
      <c r="D317" s="46"/>
      <c r="E317" s="46"/>
      <c r="F317" s="46"/>
      <c r="G317" s="47"/>
      <c r="H317" s="47"/>
      <c r="I317" s="47"/>
      <c r="J317" s="47"/>
      <c r="K317" s="47"/>
      <c r="L317" s="47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</row>
    <row r="318">
      <c r="A318" s="44"/>
      <c r="B318" s="44"/>
      <c r="C318" s="45"/>
      <c r="D318" s="46"/>
      <c r="E318" s="46"/>
      <c r="F318" s="46"/>
      <c r="G318" s="47"/>
      <c r="H318" s="47"/>
      <c r="I318" s="47"/>
      <c r="J318" s="47"/>
      <c r="K318" s="47"/>
      <c r="L318" s="47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</row>
    <row r="319">
      <c r="A319" s="44"/>
      <c r="B319" s="44"/>
      <c r="C319" s="45"/>
      <c r="D319" s="46"/>
      <c r="E319" s="46"/>
      <c r="F319" s="46"/>
      <c r="G319" s="47"/>
      <c r="H319" s="47"/>
      <c r="I319" s="47"/>
      <c r="J319" s="47"/>
      <c r="K319" s="47"/>
      <c r="L319" s="47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</row>
    <row r="320">
      <c r="A320" s="44"/>
      <c r="B320" s="44"/>
      <c r="C320" s="45"/>
      <c r="D320" s="46"/>
      <c r="E320" s="46"/>
      <c r="F320" s="46"/>
      <c r="G320" s="47"/>
      <c r="H320" s="47"/>
      <c r="I320" s="47"/>
      <c r="J320" s="47"/>
      <c r="K320" s="47"/>
      <c r="L320" s="47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</row>
    <row r="321">
      <c r="A321" s="44"/>
      <c r="B321" s="44"/>
      <c r="C321" s="45"/>
      <c r="D321" s="46"/>
      <c r="E321" s="46"/>
      <c r="F321" s="46"/>
      <c r="G321" s="47"/>
      <c r="H321" s="47"/>
      <c r="I321" s="47"/>
      <c r="J321" s="47"/>
      <c r="K321" s="47"/>
      <c r="L321" s="47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</row>
    <row r="322">
      <c r="A322" s="44"/>
      <c r="B322" s="44"/>
      <c r="C322" s="45"/>
      <c r="D322" s="46"/>
      <c r="E322" s="46"/>
      <c r="F322" s="46"/>
      <c r="G322" s="47"/>
      <c r="H322" s="47"/>
      <c r="I322" s="47"/>
      <c r="J322" s="47"/>
      <c r="K322" s="47"/>
      <c r="L322" s="47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</row>
    <row r="323">
      <c r="A323" s="44"/>
      <c r="B323" s="44"/>
      <c r="C323" s="45"/>
      <c r="D323" s="46"/>
      <c r="E323" s="46"/>
      <c r="F323" s="46"/>
      <c r="G323" s="47"/>
      <c r="H323" s="47"/>
      <c r="I323" s="47"/>
      <c r="J323" s="47"/>
      <c r="K323" s="47"/>
      <c r="L323" s="47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</row>
    <row r="324">
      <c r="A324" s="44"/>
      <c r="B324" s="44"/>
      <c r="C324" s="45"/>
      <c r="D324" s="46"/>
      <c r="E324" s="46"/>
      <c r="F324" s="46"/>
      <c r="G324" s="47"/>
      <c r="H324" s="47"/>
      <c r="I324" s="47"/>
      <c r="J324" s="47"/>
      <c r="K324" s="47"/>
      <c r="L324" s="47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</row>
    <row r="325">
      <c r="A325" s="44"/>
      <c r="B325" s="44"/>
      <c r="C325" s="45"/>
      <c r="D325" s="46"/>
      <c r="E325" s="46"/>
      <c r="F325" s="46"/>
      <c r="G325" s="47"/>
      <c r="H325" s="47"/>
      <c r="I325" s="47"/>
      <c r="J325" s="47"/>
      <c r="K325" s="47"/>
      <c r="L325" s="47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</row>
    <row r="326">
      <c r="A326" s="44"/>
      <c r="B326" s="44"/>
      <c r="C326" s="45"/>
      <c r="D326" s="46"/>
      <c r="E326" s="46"/>
      <c r="F326" s="46"/>
      <c r="G326" s="47"/>
      <c r="H326" s="47"/>
      <c r="I326" s="47"/>
      <c r="J326" s="47"/>
      <c r="K326" s="47"/>
      <c r="L326" s="47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</row>
    <row r="327">
      <c r="A327" s="44"/>
      <c r="B327" s="44"/>
      <c r="C327" s="45"/>
      <c r="D327" s="46"/>
      <c r="E327" s="46"/>
      <c r="F327" s="46"/>
      <c r="G327" s="47"/>
      <c r="H327" s="47"/>
      <c r="I327" s="47"/>
      <c r="J327" s="47"/>
      <c r="K327" s="47"/>
      <c r="L327" s="47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</row>
    <row r="328">
      <c r="A328" s="44"/>
      <c r="B328" s="44"/>
      <c r="C328" s="45"/>
      <c r="D328" s="46"/>
      <c r="E328" s="46"/>
      <c r="F328" s="46"/>
      <c r="G328" s="47"/>
      <c r="H328" s="47"/>
      <c r="I328" s="47"/>
      <c r="J328" s="47"/>
      <c r="K328" s="47"/>
      <c r="L328" s="47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</row>
    <row r="329">
      <c r="A329" s="44"/>
      <c r="B329" s="44"/>
      <c r="C329" s="45"/>
      <c r="D329" s="46"/>
      <c r="E329" s="46"/>
      <c r="F329" s="46"/>
      <c r="G329" s="47"/>
      <c r="H329" s="47"/>
      <c r="I329" s="47"/>
      <c r="J329" s="47"/>
      <c r="K329" s="47"/>
      <c r="L329" s="47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</row>
    <row r="330">
      <c r="A330" s="44"/>
      <c r="B330" s="44"/>
      <c r="C330" s="45"/>
      <c r="D330" s="46"/>
      <c r="E330" s="46"/>
      <c r="F330" s="46"/>
      <c r="G330" s="47"/>
      <c r="H330" s="47"/>
      <c r="I330" s="47"/>
      <c r="J330" s="47"/>
      <c r="K330" s="47"/>
      <c r="L330" s="47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</row>
    <row r="331">
      <c r="A331" s="44"/>
      <c r="B331" s="44"/>
      <c r="C331" s="45"/>
      <c r="D331" s="46"/>
      <c r="E331" s="46"/>
      <c r="F331" s="46"/>
      <c r="G331" s="47"/>
      <c r="H331" s="47"/>
      <c r="I331" s="47"/>
      <c r="J331" s="47"/>
      <c r="K331" s="47"/>
      <c r="L331" s="47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</row>
    <row r="332">
      <c r="A332" s="44"/>
      <c r="B332" s="44"/>
      <c r="C332" s="45"/>
      <c r="D332" s="46"/>
      <c r="E332" s="46"/>
      <c r="F332" s="46"/>
      <c r="G332" s="47"/>
      <c r="H332" s="47"/>
      <c r="I332" s="47"/>
      <c r="J332" s="47"/>
      <c r="K332" s="47"/>
      <c r="L332" s="47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</row>
    <row r="333">
      <c r="A333" s="44"/>
      <c r="B333" s="44"/>
      <c r="C333" s="45"/>
      <c r="D333" s="46"/>
      <c r="E333" s="46"/>
      <c r="F333" s="46"/>
      <c r="G333" s="47"/>
      <c r="H333" s="47"/>
      <c r="I333" s="47"/>
      <c r="J333" s="47"/>
      <c r="K333" s="47"/>
      <c r="L333" s="47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</row>
    <row r="334">
      <c r="A334" s="44"/>
      <c r="B334" s="44"/>
      <c r="C334" s="45"/>
      <c r="D334" s="46"/>
      <c r="E334" s="46"/>
      <c r="F334" s="46"/>
      <c r="G334" s="47"/>
      <c r="H334" s="47"/>
      <c r="I334" s="47"/>
      <c r="J334" s="47"/>
      <c r="K334" s="47"/>
      <c r="L334" s="47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</row>
    <row r="335">
      <c r="A335" s="44"/>
      <c r="B335" s="44"/>
      <c r="C335" s="45"/>
      <c r="D335" s="46"/>
      <c r="E335" s="46"/>
      <c r="F335" s="46"/>
      <c r="G335" s="47"/>
      <c r="H335" s="47"/>
      <c r="I335" s="47"/>
      <c r="J335" s="47"/>
      <c r="K335" s="47"/>
      <c r="L335" s="47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</row>
    <row r="336">
      <c r="A336" s="44"/>
      <c r="B336" s="44"/>
      <c r="C336" s="45"/>
      <c r="D336" s="46"/>
      <c r="E336" s="46"/>
      <c r="F336" s="46"/>
      <c r="G336" s="47"/>
      <c r="H336" s="47"/>
      <c r="I336" s="47"/>
      <c r="J336" s="47"/>
      <c r="K336" s="47"/>
      <c r="L336" s="47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</row>
    <row r="337">
      <c r="A337" s="44"/>
      <c r="B337" s="44"/>
      <c r="C337" s="45"/>
      <c r="D337" s="46"/>
      <c r="E337" s="46"/>
      <c r="F337" s="46"/>
      <c r="G337" s="47"/>
      <c r="H337" s="47"/>
      <c r="I337" s="47"/>
      <c r="J337" s="47"/>
      <c r="K337" s="47"/>
      <c r="L337" s="47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</row>
    <row r="338">
      <c r="A338" s="44"/>
      <c r="B338" s="44"/>
      <c r="C338" s="45"/>
      <c r="D338" s="46"/>
      <c r="E338" s="46"/>
      <c r="F338" s="46"/>
      <c r="G338" s="47"/>
      <c r="H338" s="47"/>
      <c r="I338" s="47"/>
      <c r="J338" s="47"/>
      <c r="K338" s="47"/>
      <c r="L338" s="47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</row>
    <row r="339">
      <c r="A339" s="44"/>
      <c r="B339" s="44"/>
      <c r="C339" s="45"/>
      <c r="D339" s="46"/>
      <c r="E339" s="46"/>
      <c r="F339" s="46"/>
      <c r="G339" s="47"/>
      <c r="H339" s="47"/>
      <c r="I339" s="47"/>
      <c r="J339" s="47"/>
      <c r="K339" s="47"/>
      <c r="L339" s="47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</row>
    <row r="340">
      <c r="A340" s="44"/>
      <c r="B340" s="44"/>
      <c r="C340" s="45"/>
      <c r="D340" s="46"/>
      <c r="E340" s="46"/>
      <c r="F340" s="46"/>
      <c r="G340" s="47"/>
      <c r="H340" s="47"/>
      <c r="I340" s="47"/>
      <c r="J340" s="47"/>
      <c r="K340" s="47"/>
      <c r="L340" s="47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</row>
    <row r="341">
      <c r="A341" s="44"/>
      <c r="B341" s="44"/>
      <c r="C341" s="45"/>
      <c r="D341" s="46"/>
      <c r="E341" s="46"/>
      <c r="F341" s="46"/>
      <c r="G341" s="47"/>
      <c r="H341" s="47"/>
      <c r="I341" s="47"/>
      <c r="J341" s="47"/>
      <c r="K341" s="47"/>
      <c r="L341" s="47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</row>
    <row r="342">
      <c r="A342" s="44"/>
      <c r="B342" s="44"/>
      <c r="C342" s="45"/>
      <c r="D342" s="46"/>
      <c r="E342" s="46"/>
      <c r="F342" s="46"/>
      <c r="G342" s="47"/>
      <c r="H342" s="47"/>
      <c r="I342" s="47"/>
      <c r="J342" s="47"/>
      <c r="K342" s="47"/>
      <c r="L342" s="47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</row>
    <row r="343">
      <c r="A343" s="44"/>
      <c r="B343" s="44"/>
      <c r="C343" s="45"/>
      <c r="D343" s="46"/>
      <c r="E343" s="46"/>
      <c r="F343" s="46"/>
      <c r="G343" s="47"/>
      <c r="H343" s="47"/>
      <c r="I343" s="47"/>
      <c r="J343" s="47"/>
      <c r="K343" s="47"/>
      <c r="L343" s="47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</row>
    <row r="344">
      <c r="A344" s="44"/>
      <c r="B344" s="44"/>
      <c r="C344" s="45"/>
      <c r="D344" s="46"/>
      <c r="E344" s="46"/>
      <c r="F344" s="46"/>
      <c r="G344" s="47"/>
      <c r="H344" s="47"/>
      <c r="I344" s="47"/>
      <c r="J344" s="47"/>
      <c r="K344" s="47"/>
      <c r="L344" s="47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</row>
    <row r="345">
      <c r="A345" s="44"/>
      <c r="B345" s="44"/>
      <c r="C345" s="45"/>
      <c r="D345" s="46"/>
      <c r="E345" s="46"/>
      <c r="F345" s="46"/>
      <c r="G345" s="47"/>
      <c r="H345" s="47"/>
      <c r="I345" s="47"/>
      <c r="J345" s="47"/>
      <c r="K345" s="47"/>
      <c r="L345" s="47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</row>
    <row r="346">
      <c r="A346" s="44"/>
      <c r="B346" s="44"/>
      <c r="C346" s="45"/>
      <c r="D346" s="46"/>
      <c r="E346" s="46"/>
      <c r="F346" s="46"/>
      <c r="G346" s="47"/>
      <c r="H346" s="47"/>
      <c r="I346" s="47"/>
      <c r="J346" s="47"/>
      <c r="K346" s="47"/>
      <c r="L346" s="47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</row>
    <row r="347">
      <c r="A347" s="44"/>
      <c r="B347" s="44"/>
      <c r="C347" s="45"/>
      <c r="D347" s="46"/>
      <c r="E347" s="46"/>
      <c r="F347" s="46"/>
      <c r="G347" s="47"/>
      <c r="H347" s="47"/>
      <c r="I347" s="47"/>
      <c r="J347" s="47"/>
      <c r="K347" s="47"/>
      <c r="L347" s="47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</row>
    <row r="348">
      <c r="A348" s="44"/>
      <c r="B348" s="44"/>
      <c r="C348" s="45"/>
      <c r="D348" s="46"/>
      <c r="E348" s="46"/>
      <c r="F348" s="46"/>
      <c r="G348" s="47"/>
      <c r="H348" s="47"/>
      <c r="I348" s="47"/>
      <c r="J348" s="47"/>
      <c r="K348" s="47"/>
      <c r="L348" s="47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</row>
    <row r="349">
      <c r="A349" s="44"/>
      <c r="B349" s="44"/>
      <c r="C349" s="45"/>
      <c r="D349" s="46"/>
      <c r="E349" s="46"/>
      <c r="F349" s="46"/>
      <c r="G349" s="47"/>
      <c r="H349" s="47"/>
      <c r="I349" s="47"/>
      <c r="J349" s="47"/>
      <c r="K349" s="47"/>
      <c r="L349" s="47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</row>
    <row r="350">
      <c r="A350" s="44"/>
      <c r="B350" s="44"/>
      <c r="C350" s="45"/>
      <c r="D350" s="46"/>
      <c r="E350" s="46"/>
      <c r="F350" s="46"/>
      <c r="G350" s="47"/>
      <c r="H350" s="47"/>
      <c r="I350" s="47"/>
      <c r="J350" s="47"/>
      <c r="K350" s="47"/>
      <c r="L350" s="47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</row>
    <row r="351">
      <c r="A351" s="44"/>
      <c r="B351" s="44"/>
      <c r="C351" s="45"/>
      <c r="D351" s="46"/>
      <c r="E351" s="46"/>
      <c r="F351" s="46"/>
      <c r="G351" s="47"/>
      <c r="H351" s="47"/>
      <c r="I351" s="47"/>
      <c r="J351" s="47"/>
      <c r="K351" s="47"/>
      <c r="L351" s="47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</row>
    <row r="352">
      <c r="A352" s="44"/>
      <c r="B352" s="44"/>
      <c r="C352" s="45"/>
      <c r="D352" s="46"/>
      <c r="E352" s="46"/>
      <c r="F352" s="46"/>
      <c r="G352" s="47"/>
      <c r="H352" s="47"/>
      <c r="I352" s="47"/>
      <c r="J352" s="47"/>
      <c r="K352" s="47"/>
      <c r="L352" s="47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</row>
    <row r="353">
      <c r="A353" s="44"/>
      <c r="B353" s="44"/>
      <c r="C353" s="45"/>
      <c r="D353" s="46"/>
      <c r="E353" s="46"/>
      <c r="F353" s="46"/>
      <c r="G353" s="47"/>
      <c r="H353" s="47"/>
      <c r="I353" s="47"/>
      <c r="J353" s="47"/>
      <c r="K353" s="47"/>
      <c r="L353" s="47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</row>
    <row r="354">
      <c r="A354" s="44"/>
      <c r="B354" s="44"/>
      <c r="C354" s="45"/>
      <c r="D354" s="46"/>
      <c r="E354" s="46"/>
      <c r="F354" s="46"/>
      <c r="G354" s="47"/>
      <c r="H354" s="47"/>
      <c r="I354" s="47"/>
      <c r="J354" s="47"/>
      <c r="K354" s="47"/>
      <c r="L354" s="47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</row>
    <row r="355">
      <c r="A355" s="44"/>
      <c r="B355" s="44"/>
      <c r="C355" s="45"/>
      <c r="D355" s="46"/>
      <c r="E355" s="46"/>
      <c r="F355" s="46"/>
      <c r="G355" s="47"/>
      <c r="H355" s="47"/>
      <c r="I355" s="47"/>
      <c r="J355" s="47"/>
      <c r="K355" s="47"/>
      <c r="L355" s="47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</row>
    <row r="356">
      <c r="A356" s="44"/>
      <c r="B356" s="44"/>
      <c r="C356" s="45"/>
      <c r="D356" s="46"/>
      <c r="E356" s="46"/>
      <c r="F356" s="46"/>
      <c r="G356" s="47"/>
      <c r="H356" s="47"/>
      <c r="I356" s="47"/>
      <c r="J356" s="47"/>
      <c r="K356" s="47"/>
      <c r="L356" s="47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</row>
    <row r="357">
      <c r="A357" s="44"/>
      <c r="B357" s="44"/>
      <c r="C357" s="45"/>
      <c r="D357" s="46"/>
      <c r="E357" s="46"/>
      <c r="F357" s="46"/>
      <c r="G357" s="47"/>
      <c r="H357" s="47"/>
      <c r="I357" s="47"/>
      <c r="J357" s="47"/>
      <c r="K357" s="47"/>
      <c r="L357" s="47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</row>
    <row r="358">
      <c r="A358" s="44"/>
      <c r="B358" s="44"/>
      <c r="C358" s="45"/>
      <c r="D358" s="46"/>
      <c r="E358" s="46"/>
      <c r="F358" s="46"/>
      <c r="G358" s="47"/>
      <c r="H358" s="47"/>
      <c r="I358" s="47"/>
      <c r="J358" s="47"/>
      <c r="K358" s="47"/>
      <c r="L358" s="47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</row>
    <row r="359">
      <c r="A359" s="44"/>
      <c r="B359" s="44"/>
      <c r="C359" s="45"/>
      <c r="D359" s="46"/>
      <c r="E359" s="46"/>
      <c r="F359" s="46"/>
      <c r="G359" s="47"/>
      <c r="H359" s="47"/>
      <c r="I359" s="47"/>
      <c r="J359" s="47"/>
      <c r="K359" s="47"/>
      <c r="L359" s="47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</row>
    <row r="360">
      <c r="A360" s="44"/>
      <c r="B360" s="44"/>
      <c r="C360" s="45"/>
      <c r="D360" s="46"/>
      <c r="E360" s="46"/>
      <c r="F360" s="46"/>
      <c r="G360" s="47"/>
      <c r="H360" s="47"/>
      <c r="I360" s="47"/>
      <c r="J360" s="47"/>
      <c r="K360" s="47"/>
      <c r="L360" s="47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</row>
    <row r="361">
      <c r="A361" s="44"/>
      <c r="B361" s="44"/>
      <c r="C361" s="45"/>
      <c r="D361" s="46"/>
      <c r="E361" s="46"/>
      <c r="F361" s="46"/>
      <c r="G361" s="47"/>
      <c r="H361" s="47"/>
      <c r="I361" s="47"/>
      <c r="J361" s="47"/>
      <c r="K361" s="47"/>
      <c r="L361" s="47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</row>
    <row r="362">
      <c r="A362" s="44"/>
      <c r="B362" s="44"/>
      <c r="C362" s="45"/>
      <c r="D362" s="46"/>
      <c r="E362" s="46"/>
      <c r="F362" s="46"/>
      <c r="G362" s="47"/>
      <c r="H362" s="47"/>
      <c r="I362" s="47"/>
      <c r="J362" s="47"/>
      <c r="K362" s="47"/>
      <c r="L362" s="47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</row>
    <row r="363">
      <c r="A363" s="44"/>
      <c r="B363" s="44"/>
      <c r="C363" s="45"/>
      <c r="D363" s="46"/>
      <c r="E363" s="46"/>
      <c r="F363" s="46"/>
      <c r="G363" s="47"/>
      <c r="H363" s="47"/>
      <c r="I363" s="47"/>
      <c r="J363" s="47"/>
      <c r="K363" s="47"/>
      <c r="L363" s="47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</row>
    <row r="364">
      <c r="A364" s="44"/>
      <c r="B364" s="44"/>
      <c r="C364" s="45"/>
      <c r="D364" s="46"/>
      <c r="E364" s="46"/>
      <c r="F364" s="46"/>
      <c r="G364" s="47"/>
      <c r="H364" s="47"/>
      <c r="I364" s="47"/>
      <c r="J364" s="47"/>
      <c r="K364" s="47"/>
      <c r="L364" s="47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</row>
    <row r="365">
      <c r="A365" s="44"/>
      <c r="B365" s="44"/>
      <c r="C365" s="45"/>
      <c r="D365" s="46"/>
      <c r="E365" s="46"/>
      <c r="F365" s="46"/>
      <c r="G365" s="47"/>
      <c r="H365" s="47"/>
      <c r="I365" s="47"/>
      <c r="J365" s="47"/>
      <c r="K365" s="47"/>
      <c r="L365" s="47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</row>
    <row r="366">
      <c r="A366" s="44"/>
      <c r="B366" s="44"/>
      <c r="C366" s="45"/>
      <c r="D366" s="46"/>
      <c r="E366" s="46"/>
      <c r="F366" s="46"/>
      <c r="G366" s="47"/>
      <c r="H366" s="47"/>
      <c r="I366" s="47"/>
      <c r="J366" s="47"/>
      <c r="K366" s="47"/>
      <c r="L366" s="47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</row>
    <row r="367">
      <c r="A367" s="44"/>
      <c r="B367" s="44"/>
      <c r="C367" s="45"/>
      <c r="D367" s="46"/>
      <c r="E367" s="46"/>
      <c r="F367" s="46"/>
      <c r="G367" s="47"/>
      <c r="H367" s="47"/>
      <c r="I367" s="47"/>
      <c r="J367" s="47"/>
      <c r="K367" s="47"/>
      <c r="L367" s="47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</row>
    <row r="368">
      <c r="A368" s="44"/>
      <c r="B368" s="44"/>
      <c r="C368" s="45"/>
      <c r="D368" s="46"/>
      <c r="E368" s="46"/>
      <c r="F368" s="46"/>
      <c r="G368" s="47"/>
      <c r="H368" s="47"/>
      <c r="I368" s="47"/>
      <c r="J368" s="47"/>
      <c r="K368" s="47"/>
      <c r="L368" s="47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</row>
    <row r="369">
      <c r="A369" s="44"/>
      <c r="B369" s="44"/>
      <c r="C369" s="45"/>
      <c r="D369" s="46"/>
      <c r="E369" s="46"/>
      <c r="F369" s="46"/>
      <c r="G369" s="47"/>
      <c r="H369" s="47"/>
      <c r="I369" s="47"/>
      <c r="J369" s="47"/>
      <c r="K369" s="47"/>
      <c r="L369" s="47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</row>
    <row r="370">
      <c r="A370" s="44"/>
      <c r="B370" s="44"/>
      <c r="C370" s="45"/>
      <c r="D370" s="46"/>
      <c r="E370" s="46"/>
      <c r="F370" s="46"/>
      <c r="G370" s="47"/>
      <c r="H370" s="47"/>
      <c r="I370" s="47"/>
      <c r="J370" s="47"/>
      <c r="K370" s="47"/>
      <c r="L370" s="47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</row>
    <row r="371">
      <c r="A371" s="44"/>
      <c r="B371" s="44"/>
      <c r="C371" s="45"/>
      <c r="D371" s="46"/>
      <c r="E371" s="46"/>
      <c r="F371" s="46"/>
      <c r="G371" s="47"/>
      <c r="H371" s="47"/>
      <c r="I371" s="47"/>
      <c r="J371" s="47"/>
      <c r="K371" s="47"/>
      <c r="L371" s="47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</row>
    <row r="372">
      <c r="A372" s="44"/>
      <c r="B372" s="44"/>
      <c r="C372" s="45"/>
      <c r="D372" s="46"/>
      <c r="E372" s="46"/>
      <c r="F372" s="46"/>
      <c r="G372" s="47"/>
      <c r="H372" s="47"/>
      <c r="I372" s="47"/>
      <c r="J372" s="47"/>
      <c r="K372" s="47"/>
      <c r="L372" s="47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</row>
    <row r="373">
      <c r="A373" s="44"/>
      <c r="B373" s="44"/>
      <c r="C373" s="45"/>
      <c r="D373" s="46"/>
      <c r="E373" s="46"/>
      <c r="F373" s="46"/>
      <c r="G373" s="47"/>
      <c r="H373" s="47"/>
      <c r="I373" s="47"/>
      <c r="J373" s="47"/>
      <c r="K373" s="47"/>
      <c r="L373" s="47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</row>
    <row r="374">
      <c r="A374" s="44"/>
      <c r="B374" s="44"/>
      <c r="C374" s="45"/>
      <c r="D374" s="46"/>
      <c r="E374" s="46"/>
      <c r="F374" s="46"/>
      <c r="G374" s="47"/>
      <c r="H374" s="47"/>
      <c r="I374" s="47"/>
      <c r="J374" s="47"/>
      <c r="K374" s="47"/>
      <c r="L374" s="47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</row>
    <row r="375">
      <c r="A375" s="44"/>
      <c r="B375" s="44"/>
      <c r="C375" s="45"/>
      <c r="D375" s="46"/>
      <c r="E375" s="46"/>
      <c r="F375" s="46"/>
      <c r="G375" s="47"/>
      <c r="H375" s="47"/>
      <c r="I375" s="47"/>
      <c r="J375" s="47"/>
      <c r="K375" s="47"/>
      <c r="L375" s="47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</row>
    <row r="376">
      <c r="A376" s="44"/>
      <c r="B376" s="44"/>
      <c r="C376" s="45"/>
      <c r="D376" s="46"/>
      <c r="E376" s="46"/>
      <c r="F376" s="46"/>
      <c r="G376" s="47"/>
      <c r="H376" s="47"/>
      <c r="I376" s="47"/>
      <c r="J376" s="47"/>
      <c r="K376" s="47"/>
      <c r="L376" s="47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</row>
    <row r="377">
      <c r="A377" s="44"/>
      <c r="B377" s="44"/>
      <c r="C377" s="45"/>
      <c r="D377" s="46"/>
      <c r="E377" s="46"/>
      <c r="F377" s="46"/>
      <c r="G377" s="47"/>
      <c r="H377" s="47"/>
      <c r="I377" s="47"/>
      <c r="J377" s="47"/>
      <c r="K377" s="47"/>
      <c r="L377" s="47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</row>
    <row r="378">
      <c r="A378" s="44"/>
      <c r="B378" s="44"/>
      <c r="C378" s="45"/>
      <c r="D378" s="46"/>
      <c r="E378" s="46"/>
      <c r="F378" s="46"/>
      <c r="G378" s="47"/>
      <c r="H378" s="47"/>
      <c r="I378" s="47"/>
      <c r="J378" s="47"/>
      <c r="K378" s="47"/>
      <c r="L378" s="47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</row>
    <row r="379">
      <c r="A379" s="44"/>
      <c r="B379" s="44"/>
      <c r="C379" s="45"/>
      <c r="D379" s="46"/>
      <c r="E379" s="46"/>
      <c r="F379" s="46"/>
      <c r="G379" s="47"/>
      <c r="H379" s="47"/>
      <c r="I379" s="47"/>
      <c r="J379" s="47"/>
      <c r="K379" s="47"/>
      <c r="L379" s="47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</row>
    <row r="380">
      <c r="A380" s="44"/>
      <c r="B380" s="44"/>
      <c r="C380" s="45"/>
      <c r="D380" s="46"/>
      <c r="E380" s="46"/>
      <c r="F380" s="46"/>
      <c r="G380" s="47"/>
      <c r="H380" s="47"/>
      <c r="I380" s="47"/>
      <c r="J380" s="47"/>
      <c r="K380" s="47"/>
      <c r="L380" s="47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</row>
    <row r="381">
      <c r="A381" s="44"/>
      <c r="B381" s="44"/>
      <c r="C381" s="45"/>
      <c r="D381" s="46"/>
      <c r="E381" s="46"/>
      <c r="F381" s="46"/>
      <c r="G381" s="47"/>
      <c r="H381" s="47"/>
      <c r="I381" s="47"/>
      <c r="J381" s="47"/>
      <c r="K381" s="47"/>
      <c r="L381" s="47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</row>
    <row r="382">
      <c r="A382" s="44"/>
      <c r="B382" s="44"/>
      <c r="C382" s="45"/>
      <c r="D382" s="46"/>
      <c r="E382" s="46"/>
      <c r="F382" s="46"/>
      <c r="G382" s="47"/>
      <c r="H382" s="47"/>
      <c r="I382" s="47"/>
      <c r="J382" s="47"/>
      <c r="K382" s="47"/>
      <c r="L382" s="47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</row>
    <row r="383">
      <c r="A383" s="44"/>
      <c r="B383" s="44"/>
      <c r="C383" s="45"/>
      <c r="D383" s="46"/>
      <c r="E383" s="46"/>
      <c r="F383" s="46"/>
      <c r="G383" s="47"/>
      <c r="H383" s="47"/>
      <c r="I383" s="47"/>
      <c r="J383" s="47"/>
      <c r="K383" s="47"/>
      <c r="L383" s="47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</row>
    <row r="384">
      <c r="A384" s="44"/>
      <c r="B384" s="44"/>
      <c r="C384" s="45"/>
      <c r="D384" s="46"/>
      <c r="E384" s="46"/>
      <c r="F384" s="46"/>
      <c r="G384" s="47"/>
      <c r="H384" s="47"/>
      <c r="I384" s="47"/>
      <c r="J384" s="47"/>
      <c r="K384" s="47"/>
      <c r="L384" s="47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</row>
    <row r="385">
      <c r="A385" s="44"/>
      <c r="B385" s="44"/>
      <c r="C385" s="45"/>
      <c r="D385" s="46"/>
      <c r="E385" s="46"/>
      <c r="F385" s="46"/>
      <c r="G385" s="47"/>
      <c r="H385" s="47"/>
      <c r="I385" s="47"/>
      <c r="J385" s="47"/>
      <c r="K385" s="47"/>
      <c r="L385" s="47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</row>
    <row r="386">
      <c r="A386" s="44"/>
      <c r="B386" s="44"/>
      <c r="C386" s="45"/>
      <c r="D386" s="46"/>
      <c r="E386" s="46"/>
      <c r="F386" s="46"/>
      <c r="G386" s="47"/>
      <c r="H386" s="47"/>
      <c r="I386" s="47"/>
      <c r="J386" s="47"/>
      <c r="K386" s="47"/>
      <c r="L386" s="47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</row>
    <row r="387">
      <c r="A387" s="44"/>
      <c r="B387" s="44"/>
      <c r="C387" s="45"/>
      <c r="D387" s="46"/>
      <c r="E387" s="46"/>
      <c r="F387" s="46"/>
      <c r="G387" s="47"/>
      <c r="H387" s="47"/>
      <c r="I387" s="47"/>
      <c r="J387" s="47"/>
      <c r="K387" s="47"/>
      <c r="L387" s="47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</row>
    <row r="388">
      <c r="A388" s="44"/>
      <c r="B388" s="44"/>
      <c r="C388" s="45"/>
      <c r="D388" s="46"/>
      <c r="E388" s="46"/>
      <c r="F388" s="46"/>
      <c r="G388" s="47"/>
      <c r="H388" s="47"/>
      <c r="I388" s="47"/>
      <c r="J388" s="47"/>
      <c r="K388" s="47"/>
      <c r="L388" s="47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</row>
    <row r="389">
      <c r="A389" s="44"/>
      <c r="B389" s="44"/>
      <c r="C389" s="45"/>
      <c r="D389" s="46"/>
      <c r="E389" s="46"/>
      <c r="F389" s="46"/>
      <c r="G389" s="47"/>
      <c r="H389" s="47"/>
      <c r="I389" s="47"/>
      <c r="J389" s="47"/>
      <c r="K389" s="47"/>
      <c r="L389" s="47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</row>
    <row r="390">
      <c r="A390" s="44"/>
      <c r="B390" s="44"/>
      <c r="C390" s="45"/>
      <c r="D390" s="46"/>
      <c r="E390" s="46"/>
      <c r="F390" s="46"/>
      <c r="G390" s="47"/>
      <c r="H390" s="47"/>
      <c r="I390" s="47"/>
      <c r="J390" s="47"/>
      <c r="K390" s="47"/>
      <c r="L390" s="47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</row>
    <row r="391">
      <c r="A391" s="44"/>
      <c r="B391" s="44"/>
      <c r="C391" s="45"/>
      <c r="D391" s="46"/>
      <c r="E391" s="46"/>
      <c r="F391" s="46"/>
      <c r="G391" s="47"/>
      <c r="H391" s="47"/>
      <c r="I391" s="47"/>
      <c r="J391" s="47"/>
      <c r="K391" s="47"/>
      <c r="L391" s="47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</row>
    <row r="392">
      <c r="A392" s="44"/>
      <c r="B392" s="44"/>
      <c r="C392" s="45"/>
      <c r="D392" s="46"/>
      <c r="E392" s="46"/>
      <c r="F392" s="46"/>
      <c r="G392" s="47"/>
      <c r="H392" s="47"/>
      <c r="I392" s="47"/>
      <c r="J392" s="47"/>
      <c r="K392" s="47"/>
      <c r="L392" s="47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</row>
    <row r="393">
      <c r="A393" s="44"/>
      <c r="B393" s="44"/>
      <c r="C393" s="45"/>
      <c r="D393" s="46"/>
      <c r="E393" s="46"/>
      <c r="F393" s="46"/>
      <c r="G393" s="47"/>
      <c r="H393" s="47"/>
      <c r="I393" s="47"/>
      <c r="J393" s="47"/>
      <c r="K393" s="47"/>
      <c r="L393" s="47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</row>
    <row r="394">
      <c r="A394" s="44"/>
      <c r="B394" s="44"/>
      <c r="C394" s="45"/>
      <c r="D394" s="46"/>
      <c r="E394" s="46"/>
      <c r="F394" s="46"/>
      <c r="G394" s="47"/>
      <c r="H394" s="47"/>
      <c r="I394" s="47"/>
      <c r="J394" s="47"/>
      <c r="K394" s="47"/>
      <c r="L394" s="47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</row>
    <row r="395">
      <c r="A395" s="44"/>
      <c r="B395" s="44"/>
      <c r="C395" s="45"/>
      <c r="D395" s="46"/>
      <c r="E395" s="46"/>
      <c r="F395" s="46"/>
      <c r="G395" s="47"/>
      <c r="H395" s="47"/>
      <c r="I395" s="47"/>
      <c r="J395" s="47"/>
      <c r="K395" s="47"/>
      <c r="L395" s="47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</row>
    <row r="396">
      <c r="A396" s="44"/>
      <c r="B396" s="44"/>
      <c r="C396" s="45"/>
      <c r="D396" s="46"/>
      <c r="E396" s="46"/>
      <c r="F396" s="46"/>
      <c r="G396" s="47"/>
      <c r="H396" s="47"/>
      <c r="I396" s="47"/>
      <c r="J396" s="47"/>
      <c r="K396" s="47"/>
      <c r="L396" s="47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</row>
    <row r="397">
      <c r="A397" s="44"/>
      <c r="B397" s="44"/>
      <c r="C397" s="45"/>
      <c r="D397" s="46"/>
      <c r="E397" s="46"/>
      <c r="F397" s="46"/>
      <c r="G397" s="47"/>
      <c r="H397" s="47"/>
      <c r="I397" s="47"/>
      <c r="J397" s="47"/>
      <c r="K397" s="47"/>
      <c r="L397" s="47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</row>
    <row r="398">
      <c r="A398" s="44"/>
      <c r="B398" s="44"/>
      <c r="C398" s="45"/>
      <c r="D398" s="46"/>
      <c r="E398" s="46"/>
      <c r="F398" s="46"/>
      <c r="G398" s="47"/>
      <c r="H398" s="47"/>
      <c r="I398" s="47"/>
      <c r="J398" s="47"/>
      <c r="K398" s="47"/>
      <c r="L398" s="47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</row>
    <row r="399">
      <c r="A399" s="44"/>
      <c r="B399" s="44"/>
      <c r="C399" s="45"/>
      <c r="D399" s="46"/>
      <c r="E399" s="46"/>
      <c r="F399" s="46"/>
      <c r="G399" s="47"/>
      <c r="H399" s="47"/>
      <c r="I399" s="47"/>
      <c r="J399" s="47"/>
      <c r="K399" s="47"/>
      <c r="L399" s="47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</row>
    <row r="400">
      <c r="A400" s="44"/>
      <c r="B400" s="44"/>
      <c r="C400" s="45"/>
      <c r="D400" s="46"/>
      <c r="E400" s="46"/>
      <c r="F400" s="46"/>
      <c r="G400" s="47"/>
      <c r="H400" s="47"/>
      <c r="I400" s="47"/>
      <c r="J400" s="47"/>
      <c r="K400" s="47"/>
      <c r="L400" s="47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</row>
    <row r="401">
      <c r="A401" s="44"/>
      <c r="B401" s="44"/>
      <c r="C401" s="45"/>
      <c r="D401" s="46"/>
      <c r="E401" s="46"/>
      <c r="F401" s="46"/>
      <c r="G401" s="47"/>
      <c r="H401" s="47"/>
      <c r="I401" s="47"/>
      <c r="J401" s="47"/>
      <c r="K401" s="47"/>
      <c r="L401" s="47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</row>
    <row r="402">
      <c r="A402" s="44"/>
      <c r="B402" s="44"/>
      <c r="C402" s="45"/>
      <c r="D402" s="46"/>
      <c r="E402" s="46"/>
      <c r="F402" s="46"/>
      <c r="G402" s="47"/>
      <c r="H402" s="47"/>
      <c r="I402" s="47"/>
      <c r="J402" s="47"/>
      <c r="K402" s="47"/>
      <c r="L402" s="47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</row>
    <row r="403">
      <c r="A403" s="44"/>
      <c r="B403" s="44"/>
      <c r="C403" s="45"/>
      <c r="D403" s="46"/>
      <c r="E403" s="46"/>
      <c r="F403" s="46"/>
      <c r="G403" s="47"/>
      <c r="H403" s="47"/>
      <c r="I403" s="47"/>
      <c r="J403" s="47"/>
      <c r="K403" s="47"/>
      <c r="L403" s="47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</row>
    <row r="404">
      <c r="A404" s="44"/>
      <c r="B404" s="44"/>
      <c r="C404" s="45"/>
      <c r="D404" s="46"/>
      <c r="E404" s="46"/>
      <c r="F404" s="46"/>
      <c r="G404" s="47"/>
      <c r="H404" s="47"/>
      <c r="I404" s="47"/>
      <c r="J404" s="47"/>
      <c r="K404" s="47"/>
      <c r="L404" s="47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</row>
    <row r="405">
      <c r="A405" s="44"/>
      <c r="B405" s="44"/>
      <c r="C405" s="45"/>
      <c r="D405" s="46"/>
      <c r="E405" s="46"/>
      <c r="F405" s="46"/>
      <c r="G405" s="47"/>
      <c r="H405" s="47"/>
      <c r="I405" s="47"/>
      <c r="J405" s="47"/>
      <c r="K405" s="47"/>
      <c r="L405" s="47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</row>
    <row r="406">
      <c r="A406" s="44"/>
      <c r="B406" s="44"/>
      <c r="C406" s="45"/>
      <c r="D406" s="46"/>
      <c r="E406" s="46"/>
      <c r="F406" s="46"/>
      <c r="G406" s="47"/>
      <c r="H406" s="47"/>
      <c r="I406" s="47"/>
      <c r="J406" s="47"/>
      <c r="K406" s="47"/>
      <c r="L406" s="47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</row>
    <row r="407">
      <c r="A407" s="44"/>
      <c r="B407" s="44"/>
      <c r="C407" s="45"/>
      <c r="D407" s="46"/>
      <c r="E407" s="46"/>
      <c r="F407" s="46"/>
      <c r="G407" s="47"/>
      <c r="H407" s="47"/>
      <c r="I407" s="47"/>
      <c r="J407" s="47"/>
      <c r="K407" s="47"/>
      <c r="L407" s="47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</row>
    <row r="408">
      <c r="A408" s="44"/>
      <c r="B408" s="44"/>
      <c r="C408" s="45"/>
      <c r="D408" s="46"/>
      <c r="E408" s="46"/>
      <c r="F408" s="46"/>
      <c r="G408" s="47"/>
      <c r="H408" s="47"/>
      <c r="I408" s="47"/>
      <c r="J408" s="47"/>
      <c r="K408" s="47"/>
      <c r="L408" s="47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</row>
    <row r="409">
      <c r="A409" s="44"/>
      <c r="B409" s="44"/>
      <c r="C409" s="45"/>
      <c r="D409" s="46"/>
      <c r="E409" s="46"/>
      <c r="F409" s="46"/>
      <c r="G409" s="47"/>
      <c r="H409" s="47"/>
      <c r="I409" s="47"/>
      <c r="J409" s="47"/>
      <c r="K409" s="47"/>
      <c r="L409" s="47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</row>
    <row r="410">
      <c r="A410" s="44"/>
      <c r="B410" s="44"/>
      <c r="C410" s="45"/>
      <c r="D410" s="46"/>
      <c r="E410" s="46"/>
      <c r="F410" s="46"/>
      <c r="G410" s="47"/>
      <c r="H410" s="47"/>
      <c r="I410" s="47"/>
      <c r="J410" s="47"/>
      <c r="K410" s="47"/>
      <c r="L410" s="47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</row>
    <row r="411">
      <c r="A411" s="44"/>
      <c r="B411" s="44"/>
      <c r="C411" s="45"/>
      <c r="D411" s="46"/>
      <c r="E411" s="46"/>
      <c r="F411" s="46"/>
      <c r="G411" s="47"/>
      <c r="H411" s="47"/>
      <c r="I411" s="47"/>
      <c r="J411" s="47"/>
      <c r="K411" s="47"/>
      <c r="L411" s="47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</row>
    <row r="412">
      <c r="A412" s="44"/>
      <c r="B412" s="44"/>
      <c r="C412" s="45"/>
      <c r="D412" s="46"/>
      <c r="E412" s="46"/>
      <c r="F412" s="46"/>
      <c r="G412" s="47"/>
      <c r="H412" s="47"/>
      <c r="I412" s="47"/>
      <c r="J412" s="47"/>
      <c r="K412" s="47"/>
      <c r="L412" s="47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</row>
    <row r="413">
      <c r="A413" s="44"/>
      <c r="B413" s="44"/>
      <c r="C413" s="45"/>
      <c r="D413" s="46"/>
      <c r="E413" s="46"/>
      <c r="F413" s="46"/>
      <c r="G413" s="47"/>
      <c r="H413" s="47"/>
      <c r="I413" s="47"/>
      <c r="J413" s="47"/>
      <c r="K413" s="47"/>
      <c r="L413" s="47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</row>
    <row r="414">
      <c r="A414" s="44"/>
      <c r="B414" s="44"/>
      <c r="C414" s="45"/>
      <c r="D414" s="46"/>
      <c r="E414" s="46"/>
      <c r="F414" s="46"/>
      <c r="G414" s="47"/>
      <c r="H414" s="47"/>
      <c r="I414" s="47"/>
      <c r="J414" s="47"/>
      <c r="K414" s="47"/>
      <c r="L414" s="47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</row>
    <row r="415">
      <c r="A415" s="44"/>
      <c r="B415" s="44"/>
      <c r="C415" s="45"/>
      <c r="D415" s="46"/>
      <c r="E415" s="46"/>
      <c r="F415" s="46"/>
      <c r="G415" s="47"/>
      <c r="H415" s="47"/>
      <c r="I415" s="47"/>
      <c r="J415" s="47"/>
      <c r="K415" s="47"/>
      <c r="L415" s="47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</row>
    <row r="416">
      <c r="A416" s="44"/>
      <c r="B416" s="44"/>
      <c r="C416" s="45"/>
      <c r="D416" s="46"/>
      <c r="E416" s="46"/>
      <c r="F416" s="46"/>
      <c r="G416" s="47"/>
      <c r="H416" s="47"/>
      <c r="I416" s="47"/>
      <c r="J416" s="47"/>
      <c r="K416" s="47"/>
      <c r="L416" s="47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</row>
    <row r="417">
      <c r="A417" s="44"/>
      <c r="B417" s="44"/>
      <c r="C417" s="45"/>
      <c r="D417" s="46"/>
      <c r="E417" s="46"/>
      <c r="F417" s="46"/>
      <c r="G417" s="47"/>
      <c r="H417" s="47"/>
      <c r="I417" s="47"/>
      <c r="J417" s="47"/>
      <c r="K417" s="47"/>
      <c r="L417" s="47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</row>
    <row r="418">
      <c r="A418" s="44"/>
      <c r="B418" s="44"/>
      <c r="C418" s="45"/>
      <c r="D418" s="46"/>
      <c r="E418" s="46"/>
      <c r="F418" s="46"/>
      <c r="G418" s="47"/>
      <c r="H418" s="47"/>
      <c r="I418" s="47"/>
      <c r="J418" s="47"/>
      <c r="K418" s="47"/>
      <c r="L418" s="47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</row>
    <row r="419">
      <c r="A419" s="44"/>
      <c r="B419" s="44"/>
      <c r="C419" s="45"/>
      <c r="D419" s="46"/>
      <c r="E419" s="46"/>
      <c r="F419" s="46"/>
      <c r="G419" s="47"/>
      <c r="H419" s="47"/>
      <c r="I419" s="47"/>
      <c r="J419" s="47"/>
      <c r="K419" s="47"/>
      <c r="L419" s="47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</row>
    <row r="420">
      <c r="A420" s="44"/>
      <c r="B420" s="44"/>
      <c r="C420" s="45"/>
      <c r="D420" s="46"/>
      <c r="E420" s="46"/>
      <c r="F420" s="46"/>
      <c r="G420" s="47"/>
      <c r="H420" s="47"/>
      <c r="I420" s="47"/>
      <c r="J420" s="47"/>
      <c r="K420" s="47"/>
      <c r="L420" s="47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</row>
    <row r="421">
      <c r="A421" s="44"/>
      <c r="B421" s="44"/>
      <c r="C421" s="45"/>
      <c r="D421" s="46"/>
      <c r="E421" s="46"/>
      <c r="F421" s="46"/>
      <c r="G421" s="47"/>
      <c r="H421" s="47"/>
      <c r="I421" s="47"/>
      <c r="J421" s="47"/>
      <c r="K421" s="47"/>
      <c r="L421" s="47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</row>
    <row r="422">
      <c r="A422" s="44"/>
      <c r="B422" s="44"/>
      <c r="C422" s="45"/>
      <c r="D422" s="46"/>
      <c r="E422" s="46"/>
      <c r="F422" s="46"/>
      <c r="G422" s="47"/>
      <c r="H422" s="47"/>
      <c r="I422" s="47"/>
      <c r="J422" s="47"/>
      <c r="K422" s="47"/>
      <c r="L422" s="47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</row>
    <row r="423">
      <c r="A423" s="44"/>
      <c r="B423" s="44"/>
      <c r="C423" s="45"/>
      <c r="D423" s="46"/>
      <c r="E423" s="46"/>
      <c r="F423" s="46"/>
      <c r="G423" s="47"/>
      <c r="H423" s="47"/>
      <c r="I423" s="47"/>
      <c r="J423" s="47"/>
      <c r="K423" s="47"/>
      <c r="L423" s="47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</row>
    <row r="424">
      <c r="A424" s="44"/>
      <c r="B424" s="44"/>
      <c r="C424" s="45"/>
      <c r="D424" s="46"/>
      <c r="E424" s="46"/>
      <c r="F424" s="46"/>
      <c r="G424" s="47"/>
      <c r="H424" s="47"/>
      <c r="I424" s="47"/>
      <c r="J424" s="47"/>
      <c r="K424" s="47"/>
      <c r="L424" s="47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</row>
    <row r="425">
      <c r="A425" s="44"/>
      <c r="B425" s="44"/>
      <c r="C425" s="45"/>
      <c r="D425" s="46"/>
      <c r="E425" s="46"/>
      <c r="F425" s="46"/>
      <c r="G425" s="47"/>
      <c r="H425" s="47"/>
      <c r="I425" s="47"/>
      <c r="J425" s="47"/>
      <c r="K425" s="47"/>
      <c r="L425" s="47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</row>
    <row r="426">
      <c r="A426" s="44"/>
      <c r="B426" s="44"/>
      <c r="C426" s="45"/>
      <c r="D426" s="46"/>
      <c r="E426" s="46"/>
      <c r="F426" s="46"/>
      <c r="G426" s="47"/>
      <c r="H426" s="47"/>
      <c r="I426" s="47"/>
      <c r="J426" s="47"/>
      <c r="K426" s="47"/>
      <c r="L426" s="47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</row>
    <row r="427">
      <c r="A427" s="44"/>
      <c r="B427" s="44"/>
      <c r="C427" s="45"/>
      <c r="D427" s="46"/>
      <c r="E427" s="46"/>
      <c r="F427" s="46"/>
      <c r="G427" s="47"/>
      <c r="H427" s="47"/>
      <c r="I427" s="47"/>
      <c r="J427" s="47"/>
      <c r="K427" s="47"/>
      <c r="L427" s="47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</row>
    <row r="428">
      <c r="A428" s="44"/>
      <c r="B428" s="44"/>
      <c r="C428" s="45"/>
      <c r="D428" s="46"/>
      <c r="E428" s="46"/>
      <c r="F428" s="46"/>
      <c r="G428" s="47"/>
      <c r="H428" s="47"/>
      <c r="I428" s="47"/>
      <c r="J428" s="47"/>
      <c r="K428" s="47"/>
      <c r="L428" s="47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</row>
    <row r="429">
      <c r="A429" s="44"/>
      <c r="B429" s="44"/>
      <c r="C429" s="45"/>
      <c r="D429" s="46"/>
      <c r="E429" s="46"/>
      <c r="F429" s="46"/>
      <c r="G429" s="47"/>
      <c r="H429" s="47"/>
      <c r="I429" s="47"/>
      <c r="J429" s="47"/>
      <c r="K429" s="47"/>
      <c r="L429" s="47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</row>
    <row r="430">
      <c r="A430" s="44"/>
      <c r="B430" s="44"/>
      <c r="C430" s="45"/>
      <c r="D430" s="46"/>
      <c r="E430" s="46"/>
      <c r="F430" s="46"/>
      <c r="G430" s="47"/>
      <c r="H430" s="47"/>
      <c r="I430" s="47"/>
      <c r="J430" s="47"/>
      <c r="K430" s="47"/>
      <c r="L430" s="47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</row>
    <row r="431">
      <c r="A431" s="44"/>
      <c r="B431" s="44"/>
      <c r="C431" s="45"/>
      <c r="D431" s="46"/>
      <c r="E431" s="46"/>
      <c r="F431" s="46"/>
      <c r="G431" s="47"/>
      <c r="H431" s="47"/>
      <c r="I431" s="47"/>
      <c r="J431" s="47"/>
      <c r="K431" s="47"/>
      <c r="L431" s="47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</row>
    <row r="432">
      <c r="A432" s="44"/>
      <c r="B432" s="44"/>
      <c r="C432" s="45"/>
      <c r="D432" s="46"/>
      <c r="E432" s="46"/>
      <c r="F432" s="46"/>
      <c r="G432" s="47"/>
      <c r="H432" s="47"/>
      <c r="I432" s="47"/>
      <c r="J432" s="47"/>
      <c r="K432" s="47"/>
      <c r="L432" s="47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</row>
    <row r="433">
      <c r="A433" s="44"/>
      <c r="B433" s="44"/>
      <c r="C433" s="45"/>
      <c r="D433" s="46"/>
      <c r="E433" s="46"/>
      <c r="F433" s="46"/>
      <c r="G433" s="47"/>
      <c r="H433" s="47"/>
      <c r="I433" s="47"/>
      <c r="J433" s="47"/>
      <c r="K433" s="47"/>
      <c r="L433" s="47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</row>
    <row r="434">
      <c r="A434" s="44"/>
      <c r="B434" s="44"/>
      <c r="C434" s="45"/>
      <c r="D434" s="46"/>
      <c r="E434" s="46"/>
      <c r="F434" s="46"/>
      <c r="G434" s="47"/>
      <c r="H434" s="47"/>
      <c r="I434" s="47"/>
      <c r="J434" s="47"/>
      <c r="K434" s="47"/>
      <c r="L434" s="47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</row>
    <row r="435">
      <c r="A435" s="44"/>
      <c r="B435" s="44"/>
      <c r="C435" s="45"/>
      <c r="D435" s="46"/>
      <c r="E435" s="46"/>
      <c r="F435" s="46"/>
      <c r="G435" s="47"/>
      <c r="H435" s="47"/>
      <c r="I435" s="47"/>
      <c r="J435" s="47"/>
      <c r="K435" s="47"/>
      <c r="L435" s="47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</row>
    <row r="436">
      <c r="A436" s="44"/>
      <c r="B436" s="44"/>
      <c r="C436" s="45"/>
      <c r="D436" s="46"/>
      <c r="E436" s="46"/>
      <c r="F436" s="46"/>
      <c r="G436" s="47"/>
      <c r="H436" s="47"/>
      <c r="I436" s="47"/>
      <c r="J436" s="47"/>
      <c r="K436" s="47"/>
      <c r="L436" s="47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</row>
    <row r="437">
      <c r="A437" s="44"/>
      <c r="B437" s="44"/>
      <c r="C437" s="45"/>
      <c r="D437" s="46"/>
      <c r="E437" s="46"/>
      <c r="F437" s="46"/>
      <c r="G437" s="47"/>
      <c r="H437" s="47"/>
      <c r="I437" s="47"/>
      <c r="J437" s="47"/>
      <c r="K437" s="47"/>
      <c r="L437" s="47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</row>
    <row r="438">
      <c r="A438" s="44"/>
      <c r="B438" s="44"/>
      <c r="C438" s="45"/>
      <c r="D438" s="46"/>
      <c r="E438" s="46"/>
      <c r="F438" s="46"/>
      <c r="G438" s="47"/>
      <c r="H438" s="47"/>
      <c r="I438" s="47"/>
      <c r="J438" s="47"/>
      <c r="K438" s="47"/>
      <c r="L438" s="47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</row>
    <row r="439">
      <c r="A439" s="44"/>
      <c r="B439" s="44"/>
      <c r="C439" s="45"/>
      <c r="D439" s="46"/>
      <c r="E439" s="46"/>
      <c r="F439" s="46"/>
      <c r="G439" s="47"/>
      <c r="H439" s="47"/>
      <c r="I439" s="47"/>
      <c r="J439" s="47"/>
      <c r="K439" s="47"/>
      <c r="L439" s="47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</row>
    <row r="440">
      <c r="A440" s="44"/>
      <c r="B440" s="44"/>
      <c r="C440" s="45"/>
      <c r="D440" s="46"/>
      <c r="E440" s="46"/>
      <c r="F440" s="46"/>
      <c r="G440" s="47"/>
      <c r="H440" s="47"/>
      <c r="I440" s="47"/>
      <c r="J440" s="47"/>
      <c r="K440" s="47"/>
      <c r="L440" s="47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</row>
    <row r="441">
      <c r="A441" s="44"/>
      <c r="B441" s="44"/>
      <c r="C441" s="45"/>
      <c r="D441" s="46"/>
      <c r="E441" s="46"/>
      <c r="F441" s="46"/>
      <c r="G441" s="47"/>
      <c r="H441" s="47"/>
      <c r="I441" s="47"/>
      <c r="J441" s="47"/>
      <c r="K441" s="47"/>
      <c r="L441" s="47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</row>
    <row r="442">
      <c r="A442" s="44"/>
      <c r="B442" s="44"/>
      <c r="C442" s="45"/>
      <c r="D442" s="46"/>
      <c r="E442" s="46"/>
      <c r="F442" s="46"/>
      <c r="G442" s="47"/>
      <c r="H442" s="47"/>
      <c r="I442" s="47"/>
      <c r="J442" s="47"/>
      <c r="K442" s="47"/>
      <c r="L442" s="47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</row>
    <row r="443">
      <c r="A443" s="44"/>
      <c r="B443" s="44"/>
      <c r="C443" s="45"/>
      <c r="D443" s="46"/>
      <c r="E443" s="46"/>
      <c r="F443" s="46"/>
      <c r="G443" s="47"/>
      <c r="H443" s="47"/>
      <c r="I443" s="47"/>
      <c r="J443" s="47"/>
      <c r="K443" s="47"/>
      <c r="L443" s="47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</row>
    <row r="444">
      <c r="A444" s="44"/>
      <c r="B444" s="44"/>
      <c r="C444" s="45"/>
      <c r="D444" s="46"/>
      <c r="E444" s="46"/>
      <c r="F444" s="46"/>
      <c r="G444" s="47"/>
      <c r="H444" s="47"/>
      <c r="I444" s="47"/>
      <c r="J444" s="47"/>
      <c r="K444" s="47"/>
      <c r="L444" s="47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</row>
    <row r="445">
      <c r="A445" s="44"/>
      <c r="B445" s="44"/>
      <c r="C445" s="45"/>
      <c r="D445" s="46"/>
      <c r="E445" s="46"/>
      <c r="F445" s="46"/>
      <c r="G445" s="47"/>
      <c r="H445" s="47"/>
      <c r="I445" s="47"/>
      <c r="J445" s="47"/>
      <c r="K445" s="47"/>
      <c r="L445" s="47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</row>
    <row r="446">
      <c r="A446" s="44"/>
      <c r="B446" s="44"/>
      <c r="C446" s="45"/>
      <c r="D446" s="46"/>
      <c r="E446" s="46"/>
      <c r="F446" s="46"/>
      <c r="G446" s="47"/>
      <c r="H446" s="47"/>
      <c r="I446" s="47"/>
      <c r="J446" s="47"/>
      <c r="K446" s="47"/>
      <c r="L446" s="47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</row>
    <row r="447">
      <c r="A447" s="44"/>
      <c r="B447" s="44"/>
      <c r="C447" s="45"/>
      <c r="D447" s="46"/>
      <c r="E447" s="46"/>
      <c r="F447" s="46"/>
      <c r="G447" s="47"/>
      <c r="H447" s="47"/>
      <c r="I447" s="47"/>
      <c r="J447" s="47"/>
      <c r="K447" s="47"/>
      <c r="L447" s="47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G447" s="47"/>
      <c r="CH447" s="47"/>
      <c r="CI447" s="47"/>
      <c r="CJ447" s="47"/>
      <c r="CK447" s="47"/>
      <c r="CL447" s="47"/>
      <c r="CM447" s="47"/>
      <c r="CN447" s="47"/>
      <c r="CO447" s="47"/>
      <c r="CP447" s="4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</row>
    <row r="448">
      <c r="A448" s="44"/>
      <c r="B448" s="44"/>
      <c r="C448" s="45"/>
      <c r="D448" s="46"/>
      <c r="E448" s="46"/>
      <c r="F448" s="46"/>
      <c r="G448" s="47"/>
      <c r="H448" s="47"/>
      <c r="I448" s="47"/>
      <c r="J448" s="47"/>
      <c r="K448" s="47"/>
      <c r="L448" s="47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</row>
    <row r="449">
      <c r="A449" s="44"/>
      <c r="B449" s="44"/>
      <c r="C449" s="45"/>
      <c r="D449" s="46"/>
      <c r="E449" s="46"/>
      <c r="F449" s="46"/>
      <c r="G449" s="47"/>
      <c r="H449" s="47"/>
      <c r="I449" s="47"/>
      <c r="J449" s="47"/>
      <c r="K449" s="47"/>
      <c r="L449" s="47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G449" s="47"/>
      <c r="CH449" s="47"/>
      <c r="CI449" s="47"/>
      <c r="CJ449" s="47"/>
      <c r="CK449" s="47"/>
      <c r="CL449" s="47"/>
      <c r="CM449" s="47"/>
      <c r="CN449" s="47"/>
      <c r="CO449" s="47"/>
      <c r="CP449" s="4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</row>
    <row r="450">
      <c r="A450" s="44"/>
      <c r="B450" s="44"/>
      <c r="C450" s="45"/>
      <c r="D450" s="46"/>
      <c r="E450" s="46"/>
      <c r="F450" s="46"/>
      <c r="G450" s="47"/>
      <c r="H450" s="47"/>
      <c r="I450" s="47"/>
      <c r="J450" s="47"/>
      <c r="K450" s="47"/>
      <c r="L450" s="47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G450" s="47"/>
      <c r="CH450" s="47"/>
      <c r="CI450" s="47"/>
      <c r="CJ450" s="47"/>
      <c r="CK450" s="47"/>
      <c r="CL450" s="47"/>
      <c r="CM450" s="47"/>
      <c r="CN450" s="47"/>
      <c r="CO450" s="47"/>
      <c r="CP450" s="4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</row>
    <row r="451">
      <c r="A451" s="44"/>
      <c r="B451" s="44"/>
      <c r="C451" s="45"/>
      <c r="D451" s="46"/>
      <c r="E451" s="46"/>
      <c r="F451" s="46"/>
      <c r="G451" s="47"/>
      <c r="H451" s="47"/>
      <c r="I451" s="47"/>
      <c r="J451" s="47"/>
      <c r="K451" s="47"/>
      <c r="L451" s="47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G451" s="47"/>
      <c r="CH451" s="47"/>
      <c r="CI451" s="47"/>
      <c r="CJ451" s="47"/>
      <c r="CK451" s="47"/>
      <c r="CL451" s="47"/>
      <c r="CM451" s="47"/>
      <c r="CN451" s="47"/>
      <c r="CO451" s="47"/>
      <c r="CP451" s="4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</row>
    <row r="452">
      <c r="A452" s="44"/>
      <c r="B452" s="44"/>
      <c r="C452" s="45"/>
      <c r="D452" s="46"/>
      <c r="E452" s="46"/>
      <c r="F452" s="46"/>
      <c r="G452" s="47"/>
      <c r="H452" s="47"/>
      <c r="I452" s="47"/>
      <c r="J452" s="47"/>
      <c r="K452" s="47"/>
      <c r="L452" s="47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G452" s="47"/>
      <c r="CH452" s="47"/>
      <c r="CI452" s="47"/>
      <c r="CJ452" s="47"/>
      <c r="CK452" s="47"/>
      <c r="CL452" s="47"/>
      <c r="CM452" s="47"/>
      <c r="CN452" s="47"/>
      <c r="CO452" s="47"/>
      <c r="CP452" s="4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</row>
    <row r="453">
      <c r="A453" s="44"/>
      <c r="B453" s="44"/>
      <c r="C453" s="45"/>
      <c r="D453" s="46"/>
      <c r="E453" s="46"/>
      <c r="F453" s="46"/>
      <c r="G453" s="47"/>
      <c r="H453" s="47"/>
      <c r="I453" s="47"/>
      <c r="J453" s="47"/>
      <c r="K453" s="47"/>
      <c r="L453" s="47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</row>
    <row r="454">
      <c r="A454" s="44"/>
      <c r="B454" s="44"/>
      <c r="C454" s="45"/>
      <c r="D454" s="46"/>
      <c r="E454" s="46"/>
      <c r="F454" s="46"/>
      <c r="G454" s="47"/>
      <c r="H454" s="47"/>
      <c r="I454" s="47"/>
      <c r="J454" s="47"/>
      <c r="K454" s="47"/>
      <c r="L454" s="47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G454" s="47"/>
      <c r="CH454" s="47"/>
      <c r="CI454" s="47"/>
      <c r="CJ454" s="47"/>
      <c r="CK454" s="47"/>
      <c r="CL454" s="47"/>
      <c r="CM454" s="47"/>
      <c r="CN454" s="47"/>
      <c r="CO454" s="47"/>
      <c r="CP454" s="4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</row>
    <row r="455">
      <c r="A455" s="44"/>
      <c r="B455" s="44"/>
      <c r="C455" s="45"/>
      <c r="D455" s="46"/>
      <c r="E455" s="46"/>
      <c r="F455" s="46"/>
      <c r="G455" s="47"/>
      <c r="H455" s="47"/>
      <c r="I455" s="47"/>
      <c r="J455" s="47"/>
      <c r="K455" s="47"/>
      <c r="L455" s="47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G455" s="47"/>
      <c r="CH455" s="47"/>
      <c r="CI455" s="47"/>
      <c r="CJ455" s="47"/>
      <c r="CK455" s="47"/>
      <c r="CL455" s="47"/>
      <c r="CM455" s="47"/>
      <c r="CN455" s="47"/>
      <c r="CO455" s="47"/>
      <c r="CP455" s="4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</row>
    <row r="456">
      <c r="A456" s="44"/>
      <c r="B456" s="44"/>
      <c r="C456" s="45"/>
      <c r="D456" s="46"/>
      <c r="E456" s="46"/>
      <c r="F456" s="46"/>
      <c r="G456" s="47"/>
      <c r="H456" s="47"/>
      <c r="I456" s="47"/>
      <c r="J456" s="47"/>
      <c r="K456" s="47"/>
      <c r="L456" s="47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G456" s="47"/>
      <c r="CH456" s="47"/>
      <c r="CI456" s="47"/>
      <c r="CJ456" s="47"/>
      <c r="CK456" s="47"/>
      <c r="CL456" s="47"/>
      <c r="CM456" s="47"/>
      <c r="CN456" s="47"/>
      <c r="CO456" s="47"/>
      <c r="CP456" s="4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</row>
    <row r="457">
      <c r="A457" s="44"/>
      <c r="B457" s="44"/>
      <c r="C457" s="45"/>
      <c r="D457" s="46"/>
      <c r="E457" s="46"/>
      <c r="F457" s="46"/>
      <c r="G457" s="47"/>
      <c r="H457" s="47"/>
      <c r="I457" s="47"/>
      <c r="J457" s="47"/>
      <c r="K457" s="47"/>
      <c r="L457" s="47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G457" s="47"/>
      <c r="CH457" s="47"/>
      <c r="CI457" s="47"/>
      <c r="CJ457" s="47"/>
      <c r="CK457" s="47"/>
      <c r="CL457" s="47"/>
      <c r="CM457" s="47"/>
      <c r="CN457" s="47"/>
      <c r="CO457" s="47"/>
      <c r="CP457" s="4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</row>
    <row r="458">
      <c r="A458" s="44"/>
      <c r="B458" s="44"/>
      <c r="C458" s="45"/>
      <c r="D458" s="46"/>
      <c r="E458" s="46"/>
      <c r="F458" s="46"/>
      <c r="G458" s="47"/>
      <c r="H458" s="47"/>
      <c r="I458" s="47"/>
      <c r="J458" s="47"/>
      <c r="K458" s="47"/>
      <c r="L458" s="47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G458" s="47"/>
      <c r="CH458" s="47"/>
      <c r="CI458" s="47"/>
      <c r="CJ458" s="47"/>
      <c r="CK458" s="47"/>
      <c r="CL458" s="47"/>
      <c r="CM458" s="47"/>
      <c r="CN458" s="47"/>
      <c r="CO458" s="47"/>
      <c r="CP458" s="4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</row>
    <row r="459">
      <c r="A459" s="44"/>
      <c r="B459" s="44"/>
      <c r="C459" s="45"/>
      <c r="D459" s="46"/>
      <c r="E459" s="46"/>
      <c r="F459" s="46"/>
      <c r="G459" s="47"/>
      <c r="H459" s="47"/>
      <c r="I459" s="47"/>
      <c r="J459" s="47"/>
      <c r="K459" s="47"/>
      <c r="L459" s="47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</row>
    <row r="460">
      <c r="A460" s="44"/>
      <c r="B460" s="44"/>
      <c r="C460" s="45"/>
      <c r="D460" s="46"/>
      <c r="E460" s="46"/>
      <c r="F460" s="46"/>
      <c r="G460" s="47"/>
      <c r="H460" s="47"/>
      <c r="I460" s="47"/>
      <c r="J460" s="47"/>
      <c r="K460" s="47"/>
      <c r="L460" s="47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G460" s="47"/>
      <c r="CH460" s="47"/>
      <c r="CI460" s="47"/>
      <c r="CJ460" s="47"/>
      <c r="CK460" s="47"/>
      <c r="CL460" s="47"/>
      <c r="CM460" s="47"/>
      <c r="CN460" s="47"/>
      <c r="CO460" s="47"/>
      <c r="CP460" s="4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</row>
    <row r="461">
      <c r="A461" s="44"/>
      <c r="B461" s="44"/>
      <c r="C461" s="45"/>
      <c r="D461" s="46"/>
      <c r="E461" s="46"/>
      <c r="F461" s="46"/>
      <c r="G461" s="47"/>
      <c r="H461" s="47"/>
      <c r="I461" s="47"/>
      <c r="J461" s="47"/>
      <c r="K461" s="47"/>
      <c r="L461" s="47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7"/>
      <c r="AY461" s="47"/>
      <c r="AZ461" s="47"/>
      <c r="BA461" s="47"/>
      <c r="BB461" s="47"/>
      <c r="BC461" s="47"/>
      <c r="BD461" s="47"/>
      <c r="BE461" s="47"/>
      <c r="BF461" s="47"/>
      <c r="BG461" s="47"/>
      <c r="BH461" s="47"/>
      <c r="BI461" s="47"/>
      <c r="BJ461" s="47"/>
      <c r="BK461" s="47"/>
      <c r="BL461" s="47"/>
      <c r="BM461" s="47"/>
      <c r="BN461" s="47"/>
      <c r="BO461" s="47"/>
      <c r="BP461" s="47"/>
      <c r="BQ461" s="47"/>
      <c r="BR461" s="47"/>
      <c r="BS461" s="47"/>
      <c r="BT461" s="47"/>
      <c r="BU461" s="47"/>
      <c r="BV461" s="47"/>
      <c r="BW461" s="47"/>
      <c r="BX461" s="47"/>
      <c r="BY461" s="47"/>
      <c r="BZ461" s="47"/>
      <c r="CA461" s="47"/>
      <c r="CB461" s="47"/>
      <c r="CC461" s="47"/>
      <c r="CD461" s="47"/>
      <c r="CE461" s="47"/>
      <c r="CF461" s="47"/>
      <c r="CG461" s="47"/>
      <c r="CH461" s="47"/>
      <c r="CI461" s="47"/>
      <c r="CJ461" s="47"/>
      <c r="CK461" s="47"/>
      <c r="CL461" s="47"/>
      <c r="CM461" s="47"/>
      <c r="CN461" s="47"/>
      <c r="CO461" s="47"/>
      <c r="CP461" s="4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</row>
    <row r="462">
      <c r="A462" s="44"/>
      <c r="B462" s="44"/>
      <c r="C462" s="45"/>
      <c r="D462" s="46"/>
      <c r="E462" s="46"/>
      <c r="F462" s="46"/>
      <c r="G462" s="47"/>
      <c r="H462" s="47"/>
      <c r="I462" s="47"/>
      <c r="J462" s="47"/>
      <c r="K462" s="47"/>
      <c r="L462" s="47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  <c r="BH462" s="47"/>
      <c r="BI462" s="47"/>
      <c r="BJ462" s="47"/>
      <c r="BK462" s="47"/>
      <c r="BL462" s="47"/>
      <c r="BM462" s="47"/>
      <c r="BN462" s="47"/>
      <c r="BO462" s="47"/>
      <c r="BP462" s="47"/>
      <c r="BQ462" s="47"/>
      <c r="BR462" s="47"/>
      <c r="BS462" s="47"/>
      <c r="BT462" s="47"/>
      <c r="BU462" s="47"/>
      <c r="BV462" s="47"/>
      <c r="BW462" s="47"/>
      <c r="BX462" s="47"/>
      <c r="BY462" s="47"/>
      <c r="BZ462" s="47"/>
      <c r="CA462" s="47"/>
      <c r="CB462" s="47"/>
      <c r="CC462" s="47"/>
      <c r="CD462" s="47"/>
      <c r="CE462" s="47"/>
      <c r="CF462" s="47"/>
      <c r="CG462" s="47"/>
      <c r="CH462" s="47"/>
      <c r="CI462" s="47"/>
      <c r="CJ462" s="47"/>
      <c r="CK462" s="47"/>
      <c r="CL462" s="47"/>
      <c r="CM462" s="47"/>
      <c r="CN462" s="47"/>
      <c r="CO462" s="47"/>
      <c r="CP462" s="4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</row>
    <row r="463">
      <c r="A463" s="44"/>
      <c r="B463" s="44"/>
      <c r="C463" s="45"/>
      <c r="D463" s="46"/>
      <c r="E463" s="46"/>
      <c r="F463" s="46"/>
      <c r="G463" s="47"/>
      <c r="H463" s="47"/>
      <c r="I463" s="47"/>
      <c r="J463" s="47"/>
      <c r="K463" s="47"/>
      <c r="L463" s="47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7"/>
      <c r="AY463" s="47"/>
      <c r="AZ463" s="47"/>
      <c r="BA463" s="47"/>
      <c r="BB463" s="47"/>
      <c r="BC463" s="47"/>
      <c r="BD463" s="47"/>
      <c r="BE463" s="47"/>
      <c r="BF463" s="47"/>
      <c r="BG463" s="47"/>
      <c r="BH463" s="47"/>
      <c r="BI463" s="47"/>
      <c r="BJ463" s="47"/>
      <c r="BK463" s="47"/>
      <c r="BL463" s="47"/>
      <c r="BM463" s="47"/>
      <c r="BN463" s="47"/>
      <c r="BO463" s="47"/>
      <c r="BP463" s="47"/>
      <c r="BQ463" s="47"/>
      <c r="BR463" s="47"/>
      <c r="BS463" s="47"/>
      <c r="BT463" s="47"/>
      <c r="BU463" s="47"/>
      <c r="BV463" s="47"/>
      <c r="BW463" s="47"/>
      <c r="BX463" s="47"/>
      <c r="BY463" s="47"/>
      <c r="BZ463" s="47"/>
      <c r="CA463" s="47"/>
      <c r="CB463" s="47"/>
      <c r="CC463" s="47"/>
      <c r="CD463" s="47"/>
      <c r="CE463" s="47"/>
      <c r="CF463" s="47"/>
      <c r="CG463" s="47"/>
      <c r="CH463" s="47"/>
      <c r="CI463" s="47"/>
      <c r="CJ463" s="47"/>
      <c r="CK463" s="47"/>
      <c r="CL463" s="47"/>
      <c r="CM463" s="47"/>
      <c r="CN463" s="47"/>
      <c r="CO463" s="47"/>
      <c r="CP463" s="4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</row>
    <row r="464">
      <c r="A464" s="44"/>
      <c r="B464" s="44"/>
      <c r="C464" s="45"/>
      <c r="D464" s="46"/>
      <c r="E464" s="46"/>
      <c r="F464" s="46"/>
      <c r="G464" s="47"/>
      <c r="H464" s="47"/>
      <c r="I464" s="47"/>
      <c r="J464" s="47"/>
      <c r="K464" s="47"/>
      <c r="L464" s="47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</row>
    <row r="465">
      <c r="A465" s="44"/>
      <c r="B465" s="44"/>
      <c r="C465" s="45"/>
      <c r="D465" s="46"/>
      <c r="E465" s="46"/>
      <c r="F465" s="46"/>
      <c r="G465" s="47"/>
      <c r="H465" s="47"/>
      <c r="I465" s="47"/>
      <c r="J465" s="47"/>
      <c r="K465" s="47"/>
      <c r="L465" s="47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7"/>
      <c r="AY465" s="47"/>
      <c r="AZ465" s="47"/>
      <c r="BA465" s="47"/>
      <c r="BB465" s="47"/>
      <c r="BC465" s="47"/>
      <c r="BD465" s="47"/>
      <c r="BE465" s="47"/>
      <c r="BF465" s="47"/>
      <c r="BG465" s="47"/>
      <c r="BH465" s="47"/>
      <c r="BI465" s="47"/>
      <c r="BJ465" s="47"/>
      <c r="BK465" s="47"/>
      <c r="BL465" s="47"/>
      <c r="BM465" s="47"/>
      <c r="BN465" s="47"/>
      <c r="BO465" s="47"/>
      <c r="BP465" s="47"/>
      <c r="BQ465" s="47"/>
      <c r="BR465" s="47"/>
      <c r="BS465" s="47"/>
      <c r="BT465" s="47"/>
      <c r="BU465" s="47"/>
      <c r="BV465" s="47"/>
      <c r="BW465" s="47"/>
      <c r="BX465" s="47"/>
      <c r="BY465" s="47"/>
      <c r="BZ465" s="47"/>
      <c r="CA465" s="47"/>
      <c r="CB465" s="47"/>
      <c r="CC465" s="47"/>
      <c r="CD465" s="47"/>
      <c r="CE465" s="47"/>
      <c r="CF465" s="47"/>
      <c r="CG465" s="47"/>
      <c r="CH465" s="47"/>
      <c r="CI465" s="47"/>
      <c r="CJ465" s="47"/>
      <c r="CK465" s="47"/>
      <c r="CL465" s="47"/>
      <c r="CM465" s="47"/>
      <c r="CN465" s="47"/>
      <c r="CO465" s="47"/>
      <c r="CP465" s="4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</row>
    <row r="466">
      <c r="A466" s="44"/>
      <c r="B466" s="44"/>
      <c r="C466" s="45"/>
      <c r="D466" s="46"/>
      <c r="E466" s="46"/>
      <c r="F466" s="46"/>
      <c r="G466" s="47"/>
      <c r="H466" s="47"/>
      <c r="I466" s="47"/>
      <c r="J466" s="47"/>
      <c r="K466" s="47"/>
      <c r="L466" s="47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7"/>
      <c r="AY466" s="47"/>
      <c r="AZ466" s="47"/>
      <c r="BA466" s="47"/>
      <c r="BB466" s="47"/>
      <c r="BC466" s="47"/>
      <c r="BD466" s="47"/>
      <c r="BE466" s="47"/>
      <c r="BF466" s="47"/>
      <c r="BG466" s="47"/>
      <c r="BH466" s="47"/>
      <c r="BI466" s="47"/>
      <c r="BJ466" s="47"/>
      <c r="BK466" s="47"/>
      <c r="BL466" s="47"/>
      <c r="BM466" s="47"/>
      <c r="BN466" s="47"/>
      <c r="BO466" s="47"/>
      <c r="BP466" s="47"/>
      <c r="BQ466" s="47"/>
      <c r="BR466" s="47"/>
      <c r="BS466" s="47"/>
      <c r="BT466" s="47"/>
      <c r="BU466" s="47"/>
      <c r="BV466" s="47"/>
      <c r="BW466" s="47"/>
      <c r="BX466" s="47"/>
      <c r="BY466" s="47"/>
      <c r="BZ466" s="47"/>
      <c r="CA466" s="47"/>
      <c r="CB466" s="47"/>
      <c r="CC466" s="47"/>
      <c r="CD466" s="47"/>
      <c r="CE466" s="47"/>
      <c r="CF466" s="47"/>
      <c r="CG466" s="47"/>
      <c r="CH466" s="47"/>
      <c r="CI466" s="47"/>
      <c r="CJ466" s="47"/>
      <c r="CK466" s="47"/>
      <c r="CL466" s="47"/>
      <c r="CM466" s="47"/>
      <c r="CN466" s="47"/>
      <c r="CO466" s="47"/>
      <c r="CP466" s="4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</row>
    <row r="467">
      <c r="A467" s="44"/>
      <c r="B467" s="44"/>
      <c r="C467" s="45"/>
      <c r="D467" s="46"/>
      <c r="E467" s="46"/>
      <c r="F467" s="46"/>
      <c r="G467" s="47"/>
      <c r="H467" s="47"/>
      <c r="I467" s="47"/>
      <c r="J467" s="47"/>
      <c r="K467" s="47"/>
      <c r="L467" s="47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7"/>
      <c r="AY467" s="47"/>
      <c r="AZ467" s="47"/>
      <c r="BA467" s="47"/>
      <c r="BB467" s="47"/>
      <c r="BC467" s="47"/>
      <c r="BD467" s="47"/>
      <c r="BE467" s="47"/>
      <c r="BF467" s="47"/>
      <c r="BG467" s="47"/>
      <c r="BH467" s="47"/>
      <c r="BI467" s="47"/>
      <c r="BJ467" s="47"/>
      <c r="BK467" s="47"/>
      <c r="BL467" s="47"/>
      <c r="BM467" s="47"/>
      <c r="BN467" s="47"/>
      <c r="BO467" s="47"/>
      <c r="BP467" s="47"/>
      <c r="BQ467" s="47"/>
      <c r="BR467" s="47"/>
      <c r="BS467" s="47"/>
      <c r="BT467" s="47"/>
      <c r="BU467" s="47"/>
      <c r="BV467" s="47"/>
      <c r="BW467" s="47"/>
      <c r="BX467" s="47"/>
      <c r="BY467" s="47"/>
      <c r="BZ467" s="47"/>
      <c r="CA467" s="47"/>
      <c r="CB467" s="47"/>
      <c r="CC467" s="47"/>
      <c r="CD467" s="47"/>
      <c r="CE467" s="47"/>
      <c r="CF467" s="47"/>
      <c r="CG467" s="47"/>
      <c r="CH467" s="47"/>
      <c r="CI467" s="47"/>
      <c r="CJ467" s="47"/>
      <c r="CK467" s="47"/>
      <c r="CL467" s="47"/>
      <c r="CM467" s="47"/>
      <c r="CN467" s="47"/>
      <c r="CO467" s="47"/>
      <c r="CP467" s="4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</row>
    <row r="468">
      <c r="A468" s="44"/>
      <c r="B468" s="44"/>
      <c r="C468" s="45"/>
      <c r="D468" s="46"/>
      <c r="E468" s="46"/>
      <c r="F468" s="46"/>
      <c r="G468" s="47"/>
      <c r="H468" s="47"/>
      <c r="I468" s="47"/>
      <c r="J468" s="47"/>
      <c r="K468" s="47"/>
      <c r="L468" s="47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7"/>
      <c r="AY468" s="47"/>
      <c r="AZ468" s="47"/>
      <c r="BA468" s="47"/>
      <c r="BB468" s="47"/>
      <c r="BC468" s="47"/>
      <c r="BD468" s="47"/>
      <c r="BE468" s="47"/>
      <c r="BF468" s="47"/>
      <c r="BG468" s="47"/>
      <c r="BH468" s="47"/>
      <c r="BI468" s="47"/>
      <c r="BJ468" s="47"/>
      <c r="BK468" s="47"/>
      <c r="BL468" s="47"/>
      <c r="BM468" s="47"/>
      <c r="BN468" s="47"/>
      <c r="BO468" s="47"/>
      <c r="BP468" s="47"/>
      <c r="BQ468" s="47"/>
      <c r="BR468" s="47"/>
      <c r="BS468" s="47"/>
      <c r="BT468" s="47"/>
      <c r="BU468" s="47"/>
      <c r="BV468" s="47"/>
      <c r="BW468" s="47"/>
      <c r="BX468" s="47"/>
      <c r="BY468" s="47"/>
      <c r="BZ468" s="47"/>
      <c r="CA468" s="47"/>
      <c r="CB468" s="47"/>
      <c r="CC468" s="47"/>
      <c r="CD468" s="47"/>
      <c r="CE468" s="47"/>
      <c r="CF468" s="47"/>
      <c r="CG468" s="47"/>
      <c r="CH468" s="47"/>
      <c r="CI468" s="47"/>
      <c r="CJ468" s="47"/>
      <c r="CK468" s="47"/>
      <c r="CL468" s="47"/>
      <c r="CM468" s="47"/>
      <c r="CN468" s="47"/>
      <c r="CO468" s="47"/>
      <c r="CP468" s="4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</row>
    <row r="469">
      <c r="A469" s="44"/>
      <c r="B469" s="44"/>
      <c r="C469" s="45"/>
      <c r="D469" s="46"/>
      <c r="E469" s="46"/>
      <c r="F469" s="46"/>
      <c r="G469" s="47"/>
      <c r="H469" s="47"/>
      <c r="I469" s="47"/>
      <c r="J469" s="47"/>
      <c r="K469" s="47"/>
      <c r="L469" s="47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</row>
    <row r="470">
      <c r="A470" s="44"/>
      <c r="B470" s="44"/>
      <c r="C470" s="45"/>
      <c r="D470" s="46"/>
      <c r="E470" s="46"/>
      <c r="F470" s="46"/>
      <c r="G470" s="47"/>
      <c r="H470" s="47"/>
      <c r="I470" s="47"/>
      <c r="J470" s="47"/>
      <c r="K470" s="47"/>
      <c r="L470" s="47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7"/>
      <c r="AY470" s="47"/>
      <c r="AZ470" s="47"/>
      <c r="BA470" s="47"/>
      <c r="BB470" s="47"/>
      <c r="BC470" s="47"/>
      <c r="BD470" s="47"/>
      <c r="BE470" s="47"/>
      <c r="BF470" s="47"/>
      <c r="BG470" s="47"/>
      <c r="BH470" s="47"/>
      <c r="BI470" s="47"/>
      <c r="BJ470" s="47"/>
      <c r="BK470" s="47"/>
      <c r="BL470" s="47"/>
      <c r="BM470" s="47"/>
      <c r="BN470" s="47"/>
      <c r="BO470" s="47"/>
      <c r="BP470" s="47"/>
      <c r="BQ470" s="47"/>
      <c r="BR470" s="47"/>
      <c r="BS470" s="47"/>
      <c r="BT470" s="47"/>
      <c r="BU470" s="47"/>
      <c r="BV470" s="47"/>
      <c r="BW470" s="47"/>
      <c r="BX470" s="47"/>
      <c r="BY470" s="47"/>
      <c r="BZ470" s="47"/>
      <c r="CA470" s="47"/>
      <c r="CB470" s="47"/>
      <c r="CC470" s="47"/>
      <c r="CD470" s="47"/>
      <c r="CE470" s="47"/>
      <c r="CF470" s="47"/>
      <c r="CG470" s="47"/>
      <c r="CH470" s="47"/>
      <c r="CI470" s="47"/>
      <c r="CJ470" s="47"/>
      <c r="CK470" s="47"/>
      <c r="CL470" s="47"/>
      <c r="CM470" s="47"/>
      <c r="CN470" s="47"/>
      <c r="CO470" s="47"/>
      <c r="CP470" s="4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</row>
    <row r="471">
      <c r="A471" s="44"/>
      <c r="B471" s="44"/>
      <c r="C471" s="45"/>
      <c r="D471" s="46"/>
      <c r="E471" s="46"/>
      <c r="F471" s="46"/>
      <c r="G471" s="47"/>
      <c r="H471" s="47"/>
      <c r="I471" s="47"/>
      <c r="J471" s="47"/>
      <c r="K471" s="47"/>
      <c r="L471" s="47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7"/>
      <c r="AY471" s="47"/>
      <c r="AZ471" s="47"/>
      <c r="BA471" s="47"/>
      <c r="BB471" s="47"/>
      <c r="BC471" s="47"/>
      <c r="BD471" s="47"/>
      <c r="BE471" s="47"/>
      <c r="BF471" s="47"/>
      <c r="BG471" s="47"/>
      <c r="BH471" s="47"/>
      <c r="BI471" s="47"/>
      <c r="BJ471" s="47"/>
      <c r="BK471" s="47"/>
      <c r="BL471" s="47"/>
      <c r="BM471" s="47"/>
      <c r="BN471" s="47"/>
      <c r="BO471" s="47"/>
      <c r="BP471" s="47"/>
      <c r="BQ471" s="47"/>
      <c r="BR471" s="47"/>
      <c r="BS471" s="47"/>
      <c r="BT471" s="47"/>
      <c r="BU471" s="47"/>
      <c r="BV471" s="47"/>
      <c r="BW471" s="47"/>
      <c r="BX471" s="47"/>
      <c r="BY471" s="47"/>
      <c r="BZ471" s="47"/>
      <c r="CA471" s="47"/>
      <c r="CB471" s="47"/>
      <c r="CC471" s="47"/>
      <c r="CD471" s="47"/>
      <c r="CE471" s="47"/>
      <c r="CF471" s="47"/>
      <c r="CG471" s="47"/>
      <c r="CH471" s="47"/>
      <c r="CI471" s="47"/>
      <c r="CJ471" s="47"/>
      <c r="CK471" s="47"/>
      <c r="CL471" s="47"/>
      <c r="CM471" s="47"/>
      <c r="CN471" s="47"/>
      <c r="CO471" s="47"/>
      <c r="CP471" s="4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</row>
    <row r="472">
      <c r="A472" s="44"/>
      <c r="B472" s="44"/>
      <c r="C472" s="45"/>
      <c r="D472" s="46"/>
      <c r="E472" s="46"/>
      <c r="F472" s="46"/>
      <c r="G472" s="47"/>
      <c r="H472" s="47"/>
      <c r="I472" s="47"/>
      <c r="J472" s="47"/>
      <c r="K472" s="47"/>
      <c r="L472" s="47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7"/>
      <c r="AY472" s="47"/>
      <c r="AZ472" s="47"/>
      <c r="BA472" s="47"/>
      <c r="BB472" s="47"/>
      <c r="BC472" s="47"/>
      <c r="BD472" s="47"/>
      <c r="BE472" s="47"/>
      <c r="BF472" s="47"/>
      <c r="BG472" s="47"/>
      <c r="BH472" s="47"/>
      <c r="BI472" s="47"/>
      <c r="BJ472" s="47"/>
      <c r="BK472" s="47"/>
      <c r="BL472" s="47"/>
      <c r="BM472" s="47"/>
      <c r="BN472" s="47"/>
      <c r="BO472" s="47"/>
      <c r="BP472" s="47"/>
      <c r="BQ472" s="47"/>
      <c r="BR472" s="47"/>
      <c r="BS472" s="47"/>
      <c r="BT472" s="47"/>
      <c r="BU472" s="47"/>
      <c r="BV472" s="47"/>
      <c r="BW472" s="47"/>
      <c r="BX472" s="47"/>
      <c r="BY472" s="47"/>
      <c r="BZ472" s="47"/>
      <c r="CA472" s="47"/>
      <c r="CB472" s="47"/>
      <c r="CC472" s="47"/>
      <c r="CD472" s="47"/>
      <c r="CE472" s="47"/>
      <c r="CF472" s="47"/>
      <c r="CG472" s="47"/>
      <c r="CH472" s="47"/>
      <c r="CI472" s="47"/>
      <c r="CJ472" s="47"/>
      <c r="CK472" s="47"/>
      <c r="CL472" s="47"/>
      <c r="CM472" s="47"/>
      <c r="CN472" s="47"/>
      <c r="CO472" s="47"/>
      <c r="CP472" s="4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</row>
    <row r="473">
      <c r="A473" s="44"/>
      <c r="B473" s="44"/>
      <c r="C473" s="45"/>
      <c r="D473" s="46"/>
      <c r="E473" s="46"/>
      <c r="F473" s="46"/>
      <c r="G473" s="47"/>
      <c r="H473" s="47"/>
      <c r="I473" s="47"/>
      <c r="J473" s="47"/>
      <c r="K473" s="47"/>
      <c r="L473" s="47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7"/>
      <c r="AY473" s="47"/>
      <c r="AZ473" s="47"/>
      <c r="BA473" s="47"/>
      <c r="BB473" s="47"/>
      <c r="BC473" s="47"/>
      <c r="BD473" s="47"/>
      <c r="BE473" s="47"/>
      <c r="BF473" s="47"/>
      <c r="BG473" s="47"/>
      <c r="BH473" s="47"/>
      <c r="BI473" s="47"/>
      <c r="BJ473" s="47"/>
      <c r="BK473" s="47"/>
      <c r="BL473" s="47"/>
      <c r="BM473" s="47"/>
      <c r="BN473" s="47"/>
      <c r="BO473" s="47"/>
      <c r="BP473" s="47"/>
      <c r="BQ473" s="47"/>
      <c r="BR473" s="47"/>
      <c r="BS473" s="47"/>
      <c r="BT473" s="47"/>
      <c r="BU473" s="47"/>
      <c r="BV473" s="47"/>
      <c r="BW473" s="47"/>
      <c r="BX473" s="47"/>
      <c r="BY473" s="47"/>
      <c r="BZ473" s="47"/>
      <c r="CA473" s="47"/>
      <c r="CB473" s="47"/>
      <c r="CC473" s="47"/>
      <c r="CD473" s="47"/>
      <c r="CE473" s="47"/>
      <c r="CF473" s="47"/>
      <c r="CG473" s="47"/>
      <c r="CH473" s="47"/>
      <c r="CI473" s="47"/>
      <c r="CJ473" s="47"/>
      <c r="CK473" s="47"/>
      <c r="CL473" s="47"/>
      <c r="CM473" s="47"/>
      <c r="CN473" s="47"/>
      <c r="CO473" s="47"/>
      <c r="CP473" s="4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</row>
    <row r="474">
      <c r="A474" s="44"/>
      <c r="B474" s="44"/>
      <c r="C474" s="45"/>
      <c r="D474" s="46"/>
      <c r="E474" s="46"/>
      <c r="F474" s="46"/>
      <c r="G474" s="47"/>
      <c r="H474" s="47"/>
      <c r="I474" s="47"/>
      <c r="J474" s="47"/>
      <c r="K474" s="47"/>
      <c r="L474" s="47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7"/>
      <c r="AY474" s="47"/>
      <c r="AZ474" s="47"/>
      <c r="BA474" s="47"/>
      <c r="BB474" s="47"/>
      <c r="BC474" s="47"/>
      <c r="BD474" s="47"/>
      <c r="BE474" s="47"/>
      <c r="BF474" s="47"/>
      <c r="BG474" s="47"/>
      <c r="BH474" s="47"/>
      <c r="BI474" s="47"/>
      <c r="BJ474" s="47"/>
      <c r="BK474" s="47"/>
      <c r="BL474" s="47"/>
      <c r="BM474" s="47"/>
      <c r="BN474" s="47"/>
      <c r="BO474" s="47"/>
      <c r="BP474" s="47"/>
      <c r="BQ474" s="47"/>
      <c r="BR474" s="47"/>
      <c r="BS474" s="47"/>
      <c r="BT474" s="47"/>
      <c r="BU474" s="47"/>
      <c r="BV474" s="47"/>
      <c r="BW474" s="47"/>
      <c r="BX474" s="47"/>
      <c r="BY474" s="47"/>
      <c r="BZ474" s="47"/>
      <c r="CA474" s="47"/>
      <c r="CB474" s="47"/>
      <c r="CC474" s="47"/>
      <c r="CD474" s="47"/>
      <c r="CE474" s="47"/>
      <c r="CF474" s="47"/>
      <c r="CG474" s="47"/>
      <c r="CH474" s="47"/>
      <c r="CI474" s="47"/>
      <c r="CJ474" s="47"/>
      <c r="CK474" s="47"/>
      <c r="CL474" s="47"/>
      <c r="CM474" s="47"/>
      <c r="CN474" s="47"/>
      <c r="CO474" s="47"/>
      <c r="CP474" s="4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</row>
    <row r="475">
      <c r="A475" s="44"/>
      <c r="B475" s="44"/>
      <c r="C475" s="45"/>
      <c r="D475" s="46"/>
      <c r="E475" s="46"/>
      <c r="F475" s="46"/>
      <c r="G475" s="47"/>
      <c r="H475" s="47"/>
      <c r="I475" s="47"/>
      <c r="J475" s="47"/>
      <c r="K475" s="47"/>
      <c r="L475" s="47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7"/>
      <c r="AY475" s="47"/>
      <c r="AZ475" s="47"/>
      <c r="BA475" s="47"/>
      <c r="BB475" s="47"/>
      <c r="BC475" s="47"/>
      <c r="BD475" s="47"/>
      <c r="BE475" s="47"/>
      <c r="BF475" s="47"/>
      <c r="BG475" s="47"/>
      <c r="BH475" s="47"/>
      <c r="BI475" s="47"/>
      <c r="BJ475" s="47"/>
      <c r="BK475" s="47"/>
      <c r="BL475" s="47"/>
      <c r="BM475" s="47"/>
      <c r="BN475" s="47"/>
      <c r="BO475" s="47"/>
      <c r="BP475" s="47"/>
      <c r="BQ475" s="47"/>
      <c r="BR475" s="47"/>
      <c r="BS475" s="47"/>
      <c r="BT475" s="47"/>
      <c r="BU475" s="47"/>
      <c r="BV475" s="47"/>
      <c r="BW475" s="47"/>
      <c r="BX475" s="47"/>
      <c r="BY475" s="47"/>
      <c r="BZ475" s="47"/>
      <c r="CA475" s="47"/>
      <c r="CB475" s="47"/>
      <c r="CC475" s="47"/>
      <c r="CD475" s="47"/>
      <c r="CE475" s="47"/>
      <c r="CF475" s="47"/>
      <c r="CG475" s="47"/>
      <c r="CH475" s="47"/>
      <c r="CI475" s="47"/>
      <c r="CJ475" s="47"/>
      <c r="CK475" s="47"/>
      <c r="CL475" s="47"/>
      <c r="CM475" s="47"/>
      <c r="CN475" s="47"/>
      <c r="CO475" s="47"/>
      <c r="CP475" s="4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</row>
    <row r="476">
      <c r="A476" s="44"/>
      <c r="B476" s="44"/>
      <c r="C476" s="45"/>
      <c r="D476" s="46"/>
      <c r="E476" s="46"/>
      <c r="F476" s="46"/>
      <c r="G476" s="47"/>
      <c r="H476" s="47"/>
      <c r="I476" s="47"/>
      <c r="J476" s="47"/>
      <c r="K476" s="47"/>
      <c r="L476" s="47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7"/>
      <c r="AY476" s="47"/>
      <c r="AZ476" s="47"/>
      <c r="BA476" s="47"/>
      <c r="BB476" s="47"/>
      <c r="BC476" s="47"/>
      <c r="BD476" s="47"/>
      <c r="BE476" s="47"/>
      <c r="BF476" s="47"/>
      <c r="BG476" s="47"/>
      <c r="BH476" s="47"/>
      <c r="BI476" s="47"/>
      <c r="BJ476" s="47"/>
      <c r="BK476" s="47"/>
      <c r="BL476" s="47"/>
      <c r="BM476" s="47"/>
      <c r="BN476" s="47"/>
      <c r="BO476" s="47"/>
      <c r="BP476" s="47"/>
      <c r="BQ476" s="47"/>
      <c r="BR476" s="47"/>
      <c r="BS476" s="47"/>
      <c r="BT476" s="47"/>
      <c r="BU476" s="47"/>
      <c r="BV476" s="47"/>
      <c r="BW476" s="47"/>
      <c r="BX476" s="47"/>
      <c r="BY476" s="47"/>
      <c r="BZ476" s="47"/>
      <c r="CA476" s="47"/>
      <c r="CB476" s="47"/>
      <c r="CC476" s="47"/>
      <c r="CD476" s="47"/>
      <c r="CE476" s="47"/>
      <c r="CF476" s="47"/>
      <c r="CG476" s="47"/>
      <c r="CH476" s="47"/>
      <c r="CI476" s="47"/>
      <c r="CJ476" s="47"/>
      <c r="CK476" s="47"/>
      <c r="CL476" s="47"/>
      <c r="CM476" s="47"/>
      <c r="CN476" s="47"/>
      <c r="CO476" s="47"/>
      <c r="CP476" s="4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</row>
    <row r="477">
      <c r="A477" s="44"/>
      <c r="B477" s="44"/>
      <c r="C477" s="45"/>
      <c r="D477" s="46"/>
      <c r="E477" s="46"/>
      <c r="F477" s="46"/>
      <c r="G477" s="47"/>
      <c r="H477" s="47"/>
      <c r="I477" s="47"/>
      <c r="J477" s="47"/>
      <c r="K477" s="47"/>
      <c r="L477" s="47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</row>
    <row r="478">
      <c r="A478" s="44"/>
      <c r="B478" s="44"/>
      <c r="C478" s="45"/>
      <c r="D478" s="46"/>
      <c r="E478" s="46"/>
      <c r="F478" s="46"/>
      <c r="G478" s="47"/>
      <c r="H478" s="47"/>
      <c r="I478" s="47"/>
      <c r="J478" s="47"/>
      <c r="K478" s="47"/>
      <c r="L478" s="47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7"/>
      <c r="AY478" s="47"/>
      <c r="AZ478" s="47"/>
      <c r="BA478" s="47"/>
      <c r="BB478" s="47"/>
      <c r="BC478" s="47"/>
      <c r="BD478" s="47"/>
      <c r="BE478" s="47"/>
      <c r="BF478" s="47"/>
      <c r="BG478" s="47"/>
      <c r="BH478" s="47"/>
      <c r="BI478" s="47"/>
      <c r="BJ478" s="47"/>
      <c r="BK478" s="47"/>
      <c r="BL478" s="47"/>
      <c r="BM478" s="47"/>
      <c r="BN478" s="47"/>
      <c r="BO478" s="47"/>
      <c r="BP478" s="47"/>
      <c r="BQ478" s="47"/>
      <c r="BR478" s="47"/>
      <c r="BS478" s="47"/>
      <c r="BT478" s="47"/>
      <c r="BU478" s="47"/>
      <c r="BV478" s="47"/>
      <c r="BW478" s="47"/>
      <c r="BX478" s="47"/>
      <c r="BY478" s="47"/>
      <c r="BZ478" s="47"/>
      <c r="CA478" s="47"/>
      <c r="CB478" s="47"/>
      <c r="CC478" s="47"/>
      <c r="CD478" s="47"/>
      <c r="CE478" s="47"/>
      <c r="CF478" s="47"/>
      <c r="CG478" s="47"/>
      <c r="CH478" s="47"/>
      <c r="CI478" s="47"/>
      <c r="CJ478" s="47"/>
      <c r="CK478" s="47"/>
      <c r="CL478" s="47"/>
      <c r="CM478" s="47"/>
      <c r="CN478" s="47"/>
      <c r="CO478" s="47"/>
      <c r="CP478" s="4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</row>
    <row r="479">
      <c r="A479" s="44"/>
      <c r="B479" s="44"/>
      <c r="C479" s="45"/>
      <c r="D479" s="46"/>
      <c r="E479" s="46"/>
      <c r="F479" s="46"/>
      <c r="G479" s="47"/>
      <c r="H479" s="47"/>
      <c r="I479" s="47"/>
      <c r="J479" s="47"/>
      <c r="K479" s="47"/>
      <c r="L479" s="47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  <c r="BS479" s="47"/>
      <c r="BT479" s="47"/>
      <c r="BU479" s="47"/>
      <c r="BV479" s="47"/>
      <c r="BW479" s="47"/>
      <c r="BX479" s="47"/>
      <c r="BY479" s="47"/>
      <c r="BZ479" s="47"/>
      <c r="CA479" s="47"/>
      <c r="CB479" s="47"/>
      <c r="CC479" s="47"/>
      <c r="CD479" s="47"/>
      <c r="CE479" s="47"/>
      <c r="CF479" s="47"/>
      <c r="CG479" s="47"/>
      <c r="CH479" s="47"/>
      <c r="CI479" s="47"/>
      <c r="CJ479" s="47"/>
      <c r="CK479" s="47"/>
      <c r="CL479" s="47"/>
      <c r="CM479" s="47"/>
      <c r="CN479" s="47"/>
      <c r="CO479" s="47"/>
      <c r="CP479" s="4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</row>
    <row r="480">
      <c r="A480" s="44"/>
      <c r="B480" s="44"/>
      <c r="C480" s="45"/>
      <c r="D480" s="46"/>
      <c r="E480" s="46"/>
      <c r="F480" s="46"/>
      <c r="G480" s="47"/>
      <c r="H480" s="47"/>
      <c r="I480" s="47"/>
      <c r="J480" s="47"/>
      <c r="K480" s="47"/>
      <c r="L480" s="47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7"/>
      <c r="AY480" s="47"/>
      <c r="AZ480" s="47"/>
      <c r="BA480" s="47"/>
      <c r="BB480" s="47"/>
      <c r="BC480" s="47"/>
      <c r="BD480" s="47"/>
      <c r="BE480" s="47"/>
      <c r="BF480" s="47"/>
      <c r="BG480" s="47"/>
      <c r="BH480" s="47"/>
      <c r="BI480" s="47"/>
      <c r="BJ480" s="47"/>
      <c r="BK480" s="47"/>
      <c r="BL480" s="47"/>
      <c r="BM480" s="47"/>
      <c r="BN480" s="47"/>
      <c r="BO480" s="47"/>
      <c r="BP480" s="47"/>
      <c r="BQ480" s="47"/>
      <c r="BR480" s="47"/>
      <c r="BS480" s="47"/>
      <c r="BT480" s="47"/>
      <c r="BU480" s="47"/>
      <c r="BV480" s="47"/>
      <c r="BW480" s="47"/>
      <c r="BX480" s="47"/>
      <c r="BY480" s="47"/>
      <c r="BZ480" s="47"/>
      <c r="CA480" s="47"/>
      <c r="CB480" s="47"/>
      <c r="CC480" s="47"/>
      <c r="CD480" s="47"/>
      <c r="CE480" s="47"/>
      <c r="CF480" s="47"/>
      <c r="CG480" s="47"/>
      <c r="CH480" s="47"/>
      <c r="CI480" s="47"/>
      <c r="CJ480" s="47"/>
      <c r="CK480" s="47"/>
      <c r="CL480" s="47"/>
      <c r="CM480" s="47"/>
      <c r="CN480" s="47"/>
      <c r="CO480" s="47"/>
      <c r="CP480" s="4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</row>
    <row r="481">
      <c r="A481" s="44"/>
      <c r="B481" s="44"/>
      <c r="C481" s="45"/>
      <c r="D481" s="46"/>
      <c r="E481" s="46"/>
      <c r="F481" s="46"/>
      <c r="G481" s="47"/>
      <c r="H481" s="47"/>
      <c r="I481" s="47"/>
      <c r="J481" s="47"/>
      <c r="K481" s="47"/>
      <c r="L481" s="47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</row>
    <row r="482">
      <c r="A482" s="44"/>
      <c r="B482" s="44"/>
      <c r="C482" s="45"/>
      <c r="D482" s="46"/>
      <c r="E482" s="46"/>
      <c r="F482" s="46"/>
      <c r="G482" s="47"/>
      <c r="H482" s="47"/>
      <c r="I482" s="47"/>
      <c r="J482" s="47"/>
      <c r="K482" s="47"/>
      <c r="L482" s="47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</row>
    <row r="483">
      <c r="A483" s="44"/>
      <c r="B483" s="44"/>
      <c r="C483" s="45"/>
      <c r="D483" s="46"/>
      <c r="E483" s="46"/>
      <c r="F483" s="46"/>
      <c r="G483" s="47"/>
      <c r="H483" s="47"/>
      <c r="I483" s="47"/>
      <c r="J483" s="47"/>
      <c r="K483" s="47"/>
      <c r="L483" s="47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</row>
    <row r="484">
      <c r="A484" s="44"/>
      <c r="B484" s="44"/>
      <c r="C484" s="45"/>
      <c r="D484" s="46"/>
      <c r="E484" s="46"/>
      <c r="F484" s="46"/>
      <c r="G484" s="47"/>
      <c r="H484" s="47"/>
      <c r="I484" s="47"/>
      <c r="J484" s="47"/>
      <c r="K484" s="47"/>
      <c r="L484" s="47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</row>
    <row r="485">
      <c r="A485" s="44"/>
      <c r="B485" s="44"/>
      <c r="C485" s="45"/>
      <c r="D485" s="46"/>
      <c r="E485" s="46"/>
      <c r="F485" s="46"/>
      <c r="G485" s="47"/>
      <c r="H485" s="47"/>
      <c r="I485" s="47"/>
      <c r="J485" s="47"/>
      <c r="K485" s="47"/>
      <c r="L485" s="47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</row>
    <row r="486">
      <c r="A486" s="44"/>
      <c r="B486" s="44"/>
      <c r="C486" s="45"/>
      <c r="D486" s="46"/>
      <c r="E486" s="46"/>
      <c r="F486" s="46"/>
      <c r="G486" s="47"/>
      <c r="H486" s="47"/>
      <c r="I486" s="47"/>
      <c r="J486" s="47"/>
      <c r="K486" s="47"/>
      <c r="L486" s="47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</row>
    <row r="487">
      <c r="A487" s="44"/>
      <c r="B487" s="44"/>
      <c r="C487" s="45"/>
      <c r="D487" s="46"/>
      <c r="E487" s="46"/>
      <c r="F487" s="46"/>
      <c r="G487" s="47"/>
      <c r="H487" s="47"/>
      <c r="I487" s="47"/>
      <c r="J487" s="47"/>
      <c r="K487" s="47"/>
      <c r="L487" s="47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</row>
    <row r="488">
      <c r="A488" s="44"/>
      <c r="B488" s="44"/>
      <c r="C488" s="45"/>
      <c r="D488" s="46"/>
      <c r="E488" s="46"/>
      <c r="F488" s="46"/>
      <c r="G488" s="47"/>
      <c r="H488" s="47"/>
      <c r="I488" s="47"/>
      <c r="J488" s="47"/>
      <c r="K488" s="47"/>
      <c r="L488" s="47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</row>
    <row r="489">
      <c r="A489" s="44"/>
      <c r="B489" s="44"/>
      <c r="C489" s="45"/>
      <c r="D489" s="46"/>
      <c r="E489" s="46"/>
      <c r="F489" s="46"/>
      <c r="G489" s="47"/>
      <c r="H489" s="47"/>
      <c r="I489" s="47"/>
      <c r="J489" s="47"/>
      <c r="K489" s="47"/>
      <c r="L489" s="47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</row>
    <row r="490">
      <c r="A490" s="44"/>
      <c r="B490" s="44"/>
      <c r="C490" s="45"/>
      <c r="D490" s="46"/>
      <c r="E490" s="46"/>
      <c r="F490" s="46"/>
      <c r="G490" s="47"/>
      <c r="H490" s="47"/>
      <c r="I490" s="47"/>
      <c r="J490" s="47"/>
      <c r="K490" s="47"/>
      <c r="L490" s="47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</row>
    <row r="491">
      <c r="A491" s="44"/>
      <c r="B491" s="44"/>
      <c r="C491" s="45"/>
      <c r="D491" s="46"/>
      <c r="E491" s="46"/>
      <c r="F491" s="46"/>
      <c r="G491" s="47"/>
      <c r="H491" s="47"/>
      <c r="I491" s="47"/>
      <c r="J491" s="47"/>
      <c r="K491" s="47"/>
      <c r="L491" s="47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</row>
    <row r="492">
      <c r="A492" s="44"/>
      <c r="B492" s="44"/>
      <c r="C492" s="45"/>
      <c r="D492" s="46"/>
      <c r="E492" s="46"/>
      <c r="F492" s="46"/>
      <c r="G492" s="47"/>
      <c r="H492" s="47"/>
      <c r="I492" s="47"/>
      <c r="J492" s="47"/>
      <c r="K492" s="47"/>
      <c r="L492" s="47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</row>
    <row r="493">
      <c r="A493" s="44"/>
      <c r="B493" s="44"/>
      <c r="C493" s="45"/>
      <c r="D493" s="46"/>
      <c r="E493" s="46"/>
      <c r="F493" s="46"/>
      <c r="G493" s="47"/>
      <c r="H493" s="47"/>
      <c r="I493" s="47"/>
      <c r="J493" s="47"/>
      <c r="K493" s="47"/>
      <c r="L493" s="47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</row>
    <row r="494">
      <c r="A494" s="44"/>
      <c r="B494" s="44"/>
      <c r="C494" s="45"/>
      <c r="D494" s="46"/>
      <c r="E494" s="46"/>
      <c r="F494" s="46"/>
      <c r="G494" s="47"/>
      <c r="H494" s="47"/>
      <c r="I494" s="47"/>
      <c r="J494" s="47"/>
      <c r="K494" s="47"/>
      <c r="L494" s="47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</row>
    <row r="495">
      <c r="A495" s="44"/>
      <c r="B495" s="44"/>
      <c r="C495" s="45"/>
      <c r="D495" s="46"/>
      <c r="E495" s="46"/>
      <c r="F495" s="46"/>
      <c r="G495" s="47"/>
      <c r="H495" s="47"/>
      <c r="I495" s="47"/>
      <c r="J495" s="47"/>
      <c r="K495" s="47"/>
      <c r="L495" s="47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</row>
    <row r="496">
      <c r="A496" s="44"/>
      <c r="B496" s="44"/>
      <c r="C496" s="45"/>
      <c r="D496" s="46"/>
      <c r="E496" s="46"/>
      <c r="F496" s="46"/>
      <c r="G496" s="47"/>
      <c r="H496" s="47"/>
      <c r="I496" s="47"/>
      <c r="J496" s="47"/>
      <c r="K496" s="47"/>
      <c r="L496" s="47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</row>
    <row r="497">
      <c r="A497" s="44"/>
      <c r="B497" s="44"/>
      <c r="C497" s="45"/>
      <c r="D497" s="46"/>
      <c r="E497" s="46"/>
      <c r="F497" s="46"/>
      <c r="G497" s="47"/>
      <c r="H497" s="47"/>
      <c r="I497" s="47"/>
      <c r="J497" s="47"/>
      <c r="K497" s="47"/>
      <c r="L497" s="47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</row>
    <row r="498">
      <c r="A498" s="44"/>
      <c r="B498" s="44"/>
      <c r="C498" s="45"/>
      <c r="D498" s="46"/>
      <c r="E498" s="46"/>
      <c r="F498" s="46"/>
      <c r="G498" s="47"/>
      <c r="H498" s="47"/>
      <c r="I498" s="47"/>
      <c r="J498" s="47"/>
      <c r="K498" s="47"/>
      <c r="L498" s="47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</row>
    <row r="499">
      <c r="A499" s="44"/>
      <c r="B499" s="44"/>
      <c r="C499" s="45"/>
      <c r="D499" s="46"/>
      <c r="E499" s="46"/>
      <c r="F499" s="46"/>
      <c r="G499" s="47"/>
      <c r="H499" s="47"/>
      <c r="I499" s="47"/>
      <c r="J499" s="47"/>
      <c r="K499" s="47"/>
      <c r="L499" s="47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</row>
    <row r="500">
      <c r="A500" s="44"/>
      <c r="B500" s="44"/>
      <c r="C500" s="45"/>
      <c r="D500" s="46"/>
      <c r="E500" s="46"/>
      <c r="F500" s="46"/>
      <c r="G500" s="47"/>
      <c r="H500" s="47"/>
      <c r="I500" s="47"/>
      <c r="J500" s="47"/>
      <c r="K500" s="47"/>
      <c r="L500" s="47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</row>
    <row r="501">
      <c r="A501" s="44"/>
      <c r="B501" s="44"/>
      <c r="C501" s="45"/>
      <c r="D501" s="46"/>
      <c r="E501" s="46"/>
      <c r="F501" s="46"/>
      <c r="G501" s="47"/>
      <c r="H501" s="47"/>
      <c r="I501" s="47"/>
      <c r="J501" s="47"/>
      <c r="K501" s="47"/>
      <c r="L501" s="47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</row>
    <row r="502">
      <c r="A502" s="44"/>
      <c r="B502" s="44"/>
      <c r="C502" s="45"/>
      <c r="D502" s="46"/>
      <c r="E502" s="46"/>
      <c r="F502" s="46"/>
      <c r="G502" s="47"/>
      <c r="H502" s="47"/>
      <c r="I502" s="47"/>
      <c r="J502" s="47"/>
      <c r="K502" s="47"/>
      <c r="L502" s="47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</row>
    <row r="503">
      <c r="A503" s="44"/>
      <c r="B503" s="44"/>
      <c r="C503" s="45"/>
      <c r="D503" s="46"/>
      <c r="E503" s="46"/>
      <c r="F503" s="46"/>
      <c r="G503" s="47"/>
      <c r="H503" s="47"/>
      <c r="I503" s="47"/>
      <c r="J503" s="47"/>
      <c r="K503" s="47"/>
      <c r="L503" s="47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</row>
    <row r="504">
      <c r="A504" s="44"/>
      <c r="B504" s="44"/>
      <c r="C504" s="45"/>
      <c r="D504" s="46"/>
      <c r="E504" s="46"/>
      <c r="F504" s="46"/>
      <c r="G504" s="47"/>
      <c r="H504" s="47"/>
      <c r="I504" s="47"/>
      <c r="J504" s="47"/>
      <c r="K504" s="47"/>
      <c r="L504" s="47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</row>
    <row r="505">
      <c r="A505" s="44"/>
      <c r="B505" s="44"/>
      <c r="C505" s="45"/>
      <c r="D505" s="46"/>
      <c r="E505" s="46"/>
      <c r="F505" s="46"/>
      <c r="G505" s="47"/>
      <c r="H505" s="47"/>
      <c r="I505" s="47"/>
      <c r="J505" s="47"/>
      <c r="K505" s="47"/>
      <c r="L505" s="47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</row>
    <row r="506">
      <c r="A506" s="44"/>
      <c r="B506" s="44"/>
      <c r="C506" s="45"/>
      <c r="D506" s="46"/>
      <c r="E506" s="46"/>
      <c r="F506" s="46"/>
      <c r="G506" s="47"/>
      <c r="H506" s="47"/>
      <c r="I506" s="47"/>
      <c r="J506" s="47"/>
      <c r="K506" s="47"/>
      <c r="L506" s="47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</row>
    <row r="507">
      <c r="A507" s="44"/>
      <c r="B507" s="44"/>
      <c r="C507" s="45"/>
      <c r="D507" s="46"/>
      <c r="E507" s="46"/>
      <c r="F507" s="46"/>
      <c r="G507" s="47"/>
      <c r="H507" s="47"/>
      <c r="I507" s="47"/>
      <c r="J507" s="47"/>
      <c r="K507" s="47"/>
      <c r="L507" s="47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</row>
    <row r="508">
      <c r="A508" s="44"/>
      <c r="B508" s="44"/>
      <c r="C508" s="45"/>
      <c r="D508" s="46"/>
      <c r="E508" s="46"/>
      <c r="F508" s="46"/>
      <c r="G508" s="47"/>
      <c r="H508" s="47"/>
      <c r="I508" s="47"/>
      <c r="J508" s="47"/>
      <c r="K508" s="47"/>
      <c r="L508" s="47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</row>
    <row r="509">
      <c r="A509" s="44"/>
      <c r="B509" s="44"/>
      <c r="C509" s="45"/>
      <c r="D509" s="46"/>
      <c r="E509" s="46"/>
      <c r="F509" s="46"/>
      <c r="G509" s="47"/>
      <c r="H509" s="47"/>
      <c r="I509" s="47"/>
      <c r="J509" s="47"/>
      <c r="K509" s="47"/>
      <c r="L509" s="47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</row>
    <row r="510">
      <c r="A510" s="44"/>
      <c r="B510" s="44"/>
      <c r="C510" s="45"/>
      <c r="D510" s="46"/>
      <c r="E510" s="46"/>
      <c r="F510" s="46"/>
      <c r="G510" s="47"/>
      <c r="H510" s="47"/>
      <c r="I510" s="47"/>
      <c r="J510" s="47"/>
      <c r="K510" s="47"/>
      <c r="L510" s="47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</row>
    <row r="511">
      <c r="A511" s="44"/>
      <c r="B511" s="44"/>
      <c r="C511" s="45"/>
      <c r="D511" s="46"/>
      <c r="E511" s="46"/>
      <c r="F511" s="46"/>
      <c r="G511" s="47"/>
      <c r="H511" s="47"/>
      <c r="I511" s="47"/>
      <c r="J511" s="47"/>
      <c r="K511" s="47"/>
      <c r="L511" s="47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</row>
    <row r="512">
      <c r="A512" s="44"/>
      <c r="B512" s="44"/>
      <c r="C512" s="45"/>
      <c r="D512" s="46"/>
      <c r="E512" s="46"/>
      <c r="F512" s="46"/>
      <c r="G512" s="47"/>
      <c r="H512" s="47"/>
      <c r="I512" s="47"/>
      <c r="J512" s="47"/>
      <c r="K512" s="47"/>
      <c r="L512" s="47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</row>
    <row r="513">
      <c r="A513" s="44"/>
      <c r="B513" s="44"/>
      <c r="C513" s="45"/>
      <c r="D513" s="46"/>
      <c r="E513" s="46"/>
      <c r="F513" s="46"/>
      <c r="G513" s="47"/>
      <c r="H513" s="47"/>
      <c r="I513" s="47"/>
      <c r="J513" s="47"/>
      <c r="K513" s="47"/>
      <c r="L513" s="47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</row>
    <row r="514">
      <c r="A514" s="44"/>
      <c r="B514" s="44"/>
      <c r="C514" s="45"/>
      <c r="D514" s="46"/>
      <c r="E514" s="46"/>
      <c r="F514" s="46"/>
      <c r="G514" s="47"/>
      <c r="H514" s="47"/>
      <c r="I514" s="47"/>
      <c r="J514" s="47"/>
      <c r="K514" s="47"/>
      <c r="L514" s="47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</row>
    <row r="515">
      <c r="A515" s="44"/>
      <c r="B515" s="44"/>
      <c r="C515" s="45"/>
      <c r="D515" s="46"/>
      <c r="E515" s="46"/>
      <c r="F515" s="46"/>
      <c r="G515" s="47"/>
      <c r="H515" s="47"/>
      <c r="I515" s="47"/>
      <c r="J515" s="47"/>
      <c r="K515" s="47"/>
      <c r="L515" s="47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</row>
    <row r="516">
      <c r="A516" s="44"/>
      <c r="B516" s="44"/>
      <c r="C516" s="45"/>
      <c r="D516" s="46"/>
      <c r="E516" s="46"/>
      <c r="F516" s="46"/>
      <c r="G516" s="47"/>
      <c r="H516" s="47"/>
      <c r="I516" s="47"/>
      <c r="J516" s="47"/>
      <c r="K516" s="47"/>
      <c r="L516" s="47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</row>
    <row r="517">
      <c r="A517" s="44"/>
      <c r="B517" s="44"/>
      <c r="C517" s="45"/>
      <c r="D517" s="46"/>
      <c r="E517" s="46"/>
      <c r="F517" s="46"/>
      <c r="G517" s="47"/>
      <c r="H517" s="47"/>
      <c r="I517" s="47"/>
      <c r="J517" s="47"/>
      <c r="K517" s="47"/>
      <c r="L517" s="47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</row>
    <row r="518">
      <c r="A518" s="44"/>
      <c r="B518" s="44"/>
      <c r="C518" s="45"/>
      <c r="D518" s="46"/>
      <c r="E518" s="46"/>
      <c r="F518" s="46"/>
      <c r="G518" s="47"/>
      <c r="H518" s="47"/>
      <c r="I518" s="47"/>
      <c r="J518" s="47"/>
      <c r="K518" s="47"/>
      <c r="L518" s="47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</row>
    <row r="519">
      <c r="A519" s="44"/>
      <c r="B519" s="44"/>
      <c r="C519" s="45"/>
      <c r="D519" s="46"/>
      <c r="E519" s="46"/>
      <c r="F519" s="46"/>
      <c r="G519" s="47"/>
      <c r="H519" s="47"/>
      <c r="I519" s="47"/>
      <c r="J519" s="47"/>
      <c r="K519" s="47"/>
      <c r="L519" s="47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</row>
    <row r="520">
      <c r="A520" s="44"/>
      <c r="B520" s="44"/>
      <c r="C520" s="45"/>
      <c r="D520" s="46"/>
      <c r="E520" s="46"/>
      <c r="F520" s="46"/>
      <c r="G520" s="47"/>
      <c r="H520" s="47"/>
      <c r="I520" s="47"/>
      <c r="J520" s="47"/>
      <c r="K520" s="47"/>
      <c r="L520" s="47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</row>
    <row r="521">
      <c r="A521" s="44"/>
      <c r="B521" s="44"/>
      <c r="C521" s="45"/>
      <c r="D521" s="46"/>
      <c r="E521" s="46"/>
      <c r="F521" s="46"/>
      <c r="G521" s="47"/>
      <c r="H521" s="47"/>
      <c r="I521" s="47"/>
      <c r="J521" s="47"/>
      <c r="K521" s="47"/>
      <c r="L521" s="47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</row>
    <row r="522">
      <c r="A522" s="44"/>
      <c r="B522" s="44"/>
      <c r="C522" s="45"/>
      <c r="D522" s="46"/>
      <c r="E522" s="46"/>
      <c r="F522" s="46"/>
      <c r="G522" s="47"/>
      <c r="H522" s="47"/>
      <c r="I522" s="47"/>
      <c r="J522" s="47"/>
      <c r="K522" s="47"/>
      <c r="L522" s="47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</row>
    <row r="523">
      <c r="A523" s="44"/>
      <c r="B523" s="44"/>
      <c r="C523" s="45"/>
      <c r="D523" s="46"/>
      <c r="E523" s="46"/>
      <c r="F523" s="46"/>
      <c r="G523" s="47"/>
      <c r="H523" s="47"/>
      <c r="I523" s="47"/>
      <c r="J523" s="47"/>
      <c r="K523" s="47"/>
      <c r="L523" s="47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</row>
    <row r="524">
      <c r="A524" s="44"/>
      <c r="B524" s="44"/>
      <c r="C524" s="45"/>
      <c r="D524" s="46"/>
      <c r="E524" s="46"/>
      <c r="F524" s="46"/>
      <c r="G524" s="47"/>
      <c r="H524" s="47"/>
      <c r="I524" s="47"/>
      <c r="J524" s="47"/>
      <c r="K524" s="47"/>
      <c r="L524" s="47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</row>
    <row r="525">
      <c r="A525" s="44"/>
      <c r="B525" s="44"/>
      <c r="C525" s="45"/>
      <c r="D525" s="46"/>
      <c r="E525" s="46"/>
      <c r="F525" s="46"/>
      <c r="G525" s="47"/>
      <c r="H525" s="47"/>
      <c r="I525" s="47"/>
      <c r="J525" s="47"/>
      <c r="K525" s="47"/>
      <c r="L525" s="47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</row>
    <row r="526">
      <c r="A526" s="44"/>
      <c r="B526" s="44"/>
      <c r="C526" s="45"/>
      <c r="D526" s="46"/>
      <c r="E526" s="46"/>
      <c r="F526" s="46"/>
      <c r="G526" s="47"/>
      <c r="H526" s="47"/>
      <c r="I526" s="47"/>
      <c r="J526" s="47"/>
      <c r="K526" s="47"/>
      <c r="L526" s="47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</row>
    <row r="527">
      <c r="A527" s="44"/>
      <c r="B527" s="44"/>
      <c r="C527" s="45"/>
      <c r="D527" s="46"/>
      <c r="E527" s="46"/>
      <c r="F527" s="46"/>
      <c r="G527" s="47"/>
      <c r="H527" s="47"/>
      <c r="I527" s="47"/>
      <c r="J527" s="47"/>
      <c r="K527" s="47"/>
      <c r="L527" s="47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</row>
    <row r="528">
      <c r="A528" s="44"/>
      <c r="B528" s="44"/>
      <c r="C528" s="45"/>
      <c r="D528" s="46"/>
      <c r="E528" s="46"/>
      <c r="F528" s="46"/>
      <c r="G528" s="47"/>
      <c r="H528" s="47"/>
      <c r="I528" s="47"/>
      <c r="J528" s="47"/>
      <c r="K528" s="47"/>
      <c r="L528" s="47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</row>
    <row r="529">
      <c r="A529" s="44"/>
      <c r="B529" s="44"/>
      <c r="C529" s="45"/>
      <c r="D529" s="46"/>
      <c r="E529" s="46"/>
      <c r="F529" s="46"/>
      <c r="G529" s="47"/>
      <c r="H529" s="47"/>
      <c r="I529" s="47"/>
      <c r="J529" s="47"/>
      <c r="K529" s="47"/>
      <c r="L529" s="47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</row>
    <row r="530">
      <c r="A530" s="44"/>
      <c r="B530" s="44"/>
      <c r="C530" s="45"/>
      <c r="D530" s="46"/>
      <c r="E530" s="46"/>
      <c r="F530" s="46"/>
      <c r="G530" s="47"/>
      <c r="H530" s="47"/>
      <c r="I530" s="47"/>
      <c r="J530" s="47"/>
      <c r="K530" s="47"/>
      <c r="L530" s="47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</row>
    <row r="531">
      <c r="A531" s="44"/>
      <c r="B531" s="44"/>
      <c r="C531" s="45"/>
      <c r="D531" s="46"/>
      <c r="E531" s="46"/>
      <c r="F531" s="46"/>
      <c r="G531" s="47"/>
      <c r="H531" s="47"/>
      <c r="I531" s="47"/>
      <c r="J531" s="47"/>
      <c r="K531" s="47"/>
      <c r="L531" s="47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</row>
    <row r="532">
      <c r="A532" s="44"/>
      <c r="B532" s="44"/>
      <c r="C532" s="45"/>
      <c r="D532" s="46"/>
      <c r="E532" s="46"/>
      <c r="F532" s="46"/>
      <c r="G532" s="47"/>
      <c r="H532" s="47"/>
      <c r="I532" s="47"/>
      <c r="J532" s="47"/>
      <c r="K532" s="47"/>
      <c r="L532" s="47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</row>
    <row r="533">
      <c r="A533" s="44"/>
      <c r="B533" s="44"/>
      <c r="C533" s="45"/>
      <c r="D533" s="46"/>
      <c r="E533" s="46"/>
      <c r="F533" s="46"/>
      <c r="G533" s="47"/>
      <c r="H533" s="47"/>
      <c r="I533" s="47"/>
      <c r="J533" s="47"/>
      <c r="K533" s="47"/>
      <c r="L533" s="47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</row>
    <row r="534">
      <c r="A534" s="44"/>
      <c r="B534" s="44"/>
      <c r="C534" s="45"/>
      <c r="D534" s="46"/>
      <c r="E534" s="46"/>
      <c r="F534" s="46"/>
      <c r="G534" s="47"/>
      <c r="H534" s="47"/>
      <c r="I534" s="47"/>
      <c r="J534" s="47"/>
      <c r="K534" s="47"/>
      <c r="L534" s="47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</row>
    <row r="535">
      <c r="A535" s="44"/>
      <c r="B535" s="44"/>
      <c r="C535" s="45"/>
      <c r="D535" s="46"/>
      <c r="E535" s="46"/>
      <c r="F535" s="46"/>
      <c r="G535" s="47"/>
      <c r="H535" s="47"/>
      <c r="I535" s="47"/>
      <c r="J535" s="47"/>
      <c r="K535" s="47"/>
      <c r="L535" s="47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</row>
    <row r="536">
      <c r="A536" s="44"/>
      <c r="B536" s="44"/>
      <c r="C536" s="45"/>
      <c r="D536" s="46"/>
      <c r="E536" s="46"/>
      <c r="F536" s="46"/>
      <c r="G536" s="47"/>
      <c r="H536" s="47"/>
      <c r="I536" s="47"/>
      <c r="J536" s="47"/>
      <c r="K536" s="47"/>
      <c r="L536" s="47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</row>
    <row r="537">
      <c r="A537" s="44"/>
      <c r="B537" s="44"/>
      <c r="C537" s="45"/>
      <c r="D537" s="46"/>
      <c r="E537" s="46"/>
      <c r="F537" s="46"/>
      <c r="G537" s="47"/>
      <c r="H537" s="47"/>
      <c r="I537" s="47"/>
      <c r="J537" s="47"/>
      <c r="K537" s="47"/>
      <c r="L537" s="47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</row>
    <row r="538">
      <c r="A538" s="44"/>
      <c r="B538" s="44"/>
      <c r="C538" s="45"/>
      <c r="D538" s="46"/>
      <c r="E538" s="46"/>
      <c r="F538" s="46"/>
      <c r="G538" s="47"/>
      <c r="H538" s="47"/>
      <c r="I538" s="47"/>
      <c r="J538" s="47"/>
      <c r="K538" s="47"/>
      <c r="L538" s="47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</row>
    <row r="539">
      <c r="A539" s="44"/>
      <c r="B539" s="44"/>
      <c r="C539" s="45"/>
      <c r="D539" s="46"/>
      <c r="E539" s="46"/>
      <c r="F539" s="46"/>
      <c r="G539" s="47"/>
      <c r="H539" s="47"/>
      <c r="I539" s="47"/>
      <c r="J539" s="47"/>
      <c r="K539" s="47"/>
      <c r="L539" s="47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</row>
    <row r="540">
      <c r="A540" s="44"/>
      <c r="B540" s="44"/>
      <c r="C540" s="45"/>
      <c r="D540" s="46"/>
      <c r="E540" s="46"/>
      <c r="F540" s="46"/>
      <c r="G540" s="47"/>
      <c r="H540" s="47"/>
      <c r="I540" s="47"/>
      <c r="J540" s="47"/>
      <c r="K540" s="47"/>
      <c r="L540" s="47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</row>
    <row r="541">
      <c r="A541" s="44"/>
      <c r="B541" s="44"/>
      <c r="C541" s="45"/>
      <c r="D541" s="46"/>
      <c r="E541" s="46"/>
      <c r="F541" s="46"/>
      <c r="G541" s="47"/>
      <c r="H541" s="47"/>
      <c r="I541" s="47"/>
      <c r="J541" s="47"/>
      <c r="K541" s="47"/>
      <c r="L541" s="47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</row>
    <row r="542">
      <c r="A542" s="44"/>
      <c r="B542" s="44"/>
      <c r="C542" s="45"/>
      <c r="D542" s="46"/>
      <c r="E542" s="46"/>
      <c r="F542" s="46"/>
      <c r="G542" s="47"/>
      <c r="H542" s="47"/>
      <c r="I542" s="47"/>
      <c r="J542" s="47"/>
      <c r="K542" s="47"/>
      <c r="L542" s="47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</row>
    <row r="543">
      <c r="A543" s="44"/>
      <c r="B543" s="44"/>
      <c r="C543" s="45"/>
      <c r="D543" s="46"/>
      <c r="E543" s="46"/>
      <c r="F543" s="46"/>
      <c r="G543" s="47"/>
      <c r="H543" s="47"/>
      <c r="I543" s="47"/>
      <c r="J543" s="47"/>
      <c r="K543" s="47"/>
      <c r="L543" s="47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</row>
    <row r="544">
      <c r="A544" s="44"/>
      <c r="B544" s="44"/>
      <c r="C544" s="45"/>
      <c r="D544" s="46"/>
      <c r="E544" s="46"/>
      <c r="F544" s="46"/>
      <c r="G544" s="47"/>
      <c r="H544" s="47"/>
      <c r="I544" s="47"/>
      <c r="J544" s="47"/>
      <c r="K544" s="47"/>
      <c r="L544" s="47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</row>
    <row r="545">
      <c r="A545" s="44"/>
      <c r="B545" s="44"/>
      <c r="C545" s="45"/>
      <c r="D545" s="46"/>
      <c r="E545" s="46"/>
      <c r="F545" s="46"/>
      <c r="G545" s="47"/>
      <c r="H545" s="47"/>
      <c r="I545" s="47"/>
      <c r="J545" s="47"/>
      <c r="K545" s="47"/>
      <c r="L545" s="47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</row>
    <row r="546">
      <c r="A546" s="44"/>
      <c r="B546" s="44"/>
      <c r="C546" s="45"/>
      <c r="D546" s="46"/>
      <c r="E546" s="46"/>
      <c r="F546" s="46"/>
      <c r="G546" s="47"/>
      <c r="H546" s="47"/>
      <c r="I546" s="47"/>
      <c r="J546" s="47"/>
      <c r="K546" s="47"/>
      <c r="L546" s="47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</row>
    <row r="547">
      <c r="A547" s="44"/>
      <c r="B547" s="44"/>
      <c r="C547" s="45"/>
      <c r="D547" s="46"/>
      <c r="E547" s="46"/>
      <c r="F547" s="46"/>
      <c r="G547" s="47"/>
      <c r="H547" s="47"/>
      <c r="I547" s="47"/>
      <c r="J547" s="47"/>
      <c r="K547" s="47"/>
      <c r="L547" s="47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</row>
    <row r="548">
      <c r="A548" s="44"/>
      <c r="B548" s="44"/>
      <c r="C548" s="45"/>
      <c r="D548" s="46"/>
      <c r="E548" s="46"/>
      <c r="F548" s="46"/>
      <c r="G548" s="47"/>
      <c r="H548" s="47"/>
      <c r="I548" s="47"/>
      <c r="J548" s="47"/>
      <c r="K548" s="47"/>
      <c r="L548" s="47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</row>
    <row r="549">
      <c r="A549" s="44"/>
      <c r="B549" s="44"/>
      <c r="C549" s="45"/>
      <c r="D549" s="46"/>
      <c r="E549" s="46"/>
      <c r="F549" s="46"/>
      <c r="G549" s="47"/>
      <c r="H549" s="47"/>
      <c r="I549" s="47"/>
      <c r="J549" s="47"/>
      <c r="K549" s="47"/>
      <c r="L549" s="47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</row>
    <row r="550">
      <c r="A550" s="44"/>
      <c r="B550" s="44"/>
      <c r="C550" s="45"/>
      <c r="D550" s="46"/>
      <c r="E550" s="46"/>
      <c r="F550" s="46"/>
      <c r="G550" s="47"/>
      <c r="H550" s="47"/>
      <c r="I550" s="47"/>
      <c r="J550" s="47"/>
      <c r="K550" s="47"/>
      <c r="L550" s="47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</row>
    <row r="551">
      <c r="A551" s="44"/>
      <c r="B551" s="44"/>
      <c r="C551" s="45"/>
      <c r="D551" s="46"/>
      <c r="E551" s="46"/>
      <c r="F551" s="46"/>
      <c r="G551" s="47"/>
      <c r="H551" s="47"/>
      <c r="I551" s="47"/>
      <c r="J551" s="47"/>
      <c r="K551" s="47"/>
      <c r="L551" s="47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</row>
    <row r="552">
      <c r="A552" s="44"/>
      <c r="B552" s="44"/>
      <c r="C552" s="45"/>
      <c r="D552" s="46"/>
      <c r="E552" s="46"/>
      <c r="F552" s="46"/>
      <c r="G552" s="47"/>
      <c r="H552" s="47"/>
      <c r="I552" s="47"/>
      <c r="J552" s="47"/>
      <c r="K552" s="47"/>
      <c r="L552" s="47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7"/>
      <c r="AY552" s="47"/>
      <c r="AZ552" s="47"/>
      <c r="BA552" s="47"/>
      <c r="BB552" s="47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47"/>
      <c r="BN552" s="47"/>
      <c r="BO552" s="47"/>
      <c r="BP552" s="47"/>
      <c r="BQ552" s="47"/>
      <c r="BR552" s="47"/>
      <c r="BS552" s="47"/>
      <c r="BT552" s="47"/>
      <c r="BU552" s="47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</row>
    <row r="553">
      <c r="A553" s="44"/>
      <c r="B553" s="44"/>
      <c r="C553" s="45"/>
      <c r="D553" s="46"/>
      <c r="E553" s="46"/>
      <c r="F553" s="46"/>
      <c r="G553" s="47"/>
      <c r="H553" s="47"/>
      <c r="I553" s="47"/>
      <c r="J553" s="47"/>
      <c r="K553" s="47"/>
      <c r="L553" s="47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7"/>
      <c r="AY553" s="47"/>
      <c r="AZ553" s="47"/>
      <c r="BA553" s="47"/>
      <c r="BB553" s="47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47"/>
      <c r="BN553" s="47"/>
      <c r="BO553" s="47"/>
      <c r="BP553" s="47"/>
      <c r="BQ553" s="47"/>
      <c r="BR553" s="47"/>
      <c r="BS553" s="47"/>
      <c r="BT553" s="47"/>
      <c r="BU553" s="47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</row>
    <row r="554">
      <c r="A554" s="44"/>
      <c r="B554" s="44"/>
      <c r="C554" s="45"/>
      <c r="D554" s="46"/>
      <c r="E554" s="46"/>
      <c r="F554" s="46"/>
      <c r="G554" s="47"/>
      <c r="H554" s="47"/>
      <c r="I554" s="47"/>
      <c r="J554" s="47"/>
      <c r="K554" s="47"/>
      <c r="L554" s="47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</row>
    <row r="555">
      <c r="A555" s="44"/>
      <c r="B555" s="44"/>
      <c r="C555" s="45"/>
      <c r="D555" s="46"/>
      <c r="E555" s="46"/>
      <c r="F555" s="46"/>
      <c r="G555" s="47"/>
      <c r="H555" s="47"/>
      <c r="I555" s="47"/>
      <c r="J555" s="47"/>
      <c r="K555" s="47"/>
      <c r="L555" s="47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</row>
    <row r="556">
      <c r="A556" s="44"/>
      <c r="B556" s="44"/>
      <c r="C556" s="45"/>
      <c r="D556" s="46"/>
      <c r="E556" s="46"/>
      <c r="F556" s="46"/>
      <c r="G556" s="47"/>
      <c r="H556" s="47"/>
      <c r="I556" s="47"/>
      <c r="J556" s="47"/>
      <c r="K556" s="47"/>
      <c r="L556" s="47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7"/>
      <c r="AY556" s="47"/>
      <c r="AZ556" s="47"/>
      <c r="BA556" s="47"/>
      <c r="BB556" s="47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47"/>
      <c r="BN556" s="47"/>
      <c r="BO556" s="47"/>
      <c r="BP556" s="47"/>
      <c r="BQ556" s="47"/>
      <c r="BR556" s="47"/>
      <c r="BS556" s="47"/>
      <c r="BT556" s="47"/>
      <c r="BU556" s="47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</row>
    <row r="557">
      <c r="A557" s="44"/>
      <c r="B557" s="44"/>
      <c r="C557" s="45"/>
      <c r="D557" s="46"/>
      <c r="E557" s="46"/>
      <c r="F557" s="46"/>
      <c r="G557" s="47"/>
      <c r="H557" s="47"/>
      <c r="I557" s="47"/>
      <c r="J557" s="47"/>
      <c r="K557" s="47"/>
      <c r="L557" s="47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7"/>
      <c r="AY557" s="47"/>
      <c r="AZ557" s="47"/>
      <c r="BA557" s="47"/>
      <c r="BB557" s="47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47"/>
      <c r="BN557" s="47"/>
      <c r="BO557" s="47"/>
      <c r="BP557" s="47"/>
      <c r="BQ557" s="47"/>
      <c r="BR557" s="47"/>
      <c r="BS557" s="47"/>
      <c r="BT557" s="47"/>
      <c r="BU557" s="47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</row>
    <row r="558">
      <c r="A558" s="44"/>
      <c r="B558" s="44"/>
      <c r="C558" s="45"/>
      <c r="D558" s="46"/>
      <c r="E558" s="46"/>
      <c r="F558" s="46"/>
      <c r="G558" s="47"/>
      <c r="H558" s="47"/>
      <c r="I558" s="47"/>
      <c r="J558" s="47"/>
      <c r="K558" s="47"/>
      <c r="L558" s="47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7"/>
      <c r="AY558" s="47"/>
      <c r="AZ558" s="47"/>
      <c r="BA558" s="47"/>
      <c r="BB558" s="47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47"/>
      <c r="BN558" s="47"/>
      <c r="BO558" s="47"/>
      <c r="BP558" s="47"/>
      <c r="BQ558" s="47"/>
      <c r="BR558" s="47"/>
      <c r="BS558" s="47"/>
      <c r="BT558" s="47"/>
      <c r="BU558" s="47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</row>
    <row r="559">
      <c r="A559" s="44"/>
      <c r="B559" s="44"/>
      <c r="C559" s="45"/>
      <c r="D559" s="46"/>
      <c r="E559" s="46"/>
      <c r="F559" s="46"/>
      <c r="G559" s="47"/>
      <c r="H559" s="47"/>
      <c r="I559" s="47"/>
      <c r="J559" s="47"/>
      <c r="K559" s="47"/>
      <c r="L559" s="47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7"/>
      <c r="AY559" s="47"/>
      <c r="AZ559" s="47"/>
      <c r="BA559" s="47"/>
      <c r="BB559" s="47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47"/>
      <c r="BN559" s="47"/>
      <c r="BO559" s="47"/>
      <c r="BP559" s="47"/>
      <c r="BQ559" s="47"/>
      <c r="BR559" s="47"/>
      <c r="BS559" s="47"/>
      <c r="BT559" s="47"/>
      <c r="BU559" s="47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</row>
    <row r="560">
      <c r="A560" s="44"/>
      <c r="B560" s="44"/>
      <c r="C560" s="45"/>
      <c r="D560" s="46"/>
      <c r="E560" s="46"/>
      <c r="F560" s="46"/>
      <c r="G560" s="47"/>
      <c r="H560" s="47"/>
      <c r="I560" s="47"/>
      <c r="J560" s="47"/>
      <c r="K560" s="47"/>
      <c r="L560" s="47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</row>
    <row r="561">
      <c r="A561" s="44"/>
      <c r="B561" s="44"/>
      <c r="C561" s="45"/>
      <c r="D561" s="46"/>
      <c r="E561" s="46"/>
      <c r="F561" s="46"/>
      <c r="G561" s="47"/>
      <c r="H561" s="47"/>
      <c r="I561" s="47"/>
      <c r="J561" s="47"/>
      <c r="K561" s="47"/>
      <c r="L561" s="47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7"/>
      <c r="AY561" s="47"/>
      <c r="AZ561" s="47"/>
      <c r="BA561" s="47"/>
      <c r="BB561" s="47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47"/>
      <c r="BN561" s="47"/>
      <c r="BO561" s="47"/>
      <c r="BP561" s="47"/>
      <c r="BQ561" s="47"/>
      <c r="BR561" s="47"/>
      <c r="BS561" s="47"/>
      <c r="BT561" s="47"/>
      <c r="BU561" s="47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</row>
    <row r="562">
      <c r="A562" s="44"/>
      <c r="B562" s="44"/>
      <c r="C562" s="45"/>
      <c r="D562" s="46"/>
      <c r="E562" s="46"/>
      <c r="F562" s="46"/>
      <c r="G562" s="47"/>
      <c r="H562" s="47"/>
      <c r="I562" s="47"/>
      <c r="J562" s="47"/>
      <c r="K562" s="47"/>
      <c r="L562" s="47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7"/>
      <c r="AY562" s="47"/>
      <c r="AZ562" s="47"/>
      <c r="BA562" s="47"/>
      <c r="BB562" s="47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47"/>
      <c r="BN562" s="47"/>
      <c r="BO562" s="47"/>
      <c r="BP562" s="47"/>
      <c r="BQ562" s="47"/>
      <c r="BR562" s="47"/>
      <c r="BS562" s="47"/>
      <c r="BT562" s="47"/>
      <c r="BU562" s="47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</row>
    <row r="563">
      <c r="A563" s="44"/>
      <c r="B563" s="44"/>
      <c r="C563" s="45"/>
      <c r="D563" s="46"/>
      <c r="E563" s="46"/>
      <c r="F563" s="46"/>
      <c r="G563" s="47"/>
      <c r="H563" s="47"/>
      <c r="I563" s="47"/>
      <c r="J563" s="47"/>
      <c r="K563" s="47"/>
      <c r="L563" s="47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7"/>
      <c r="AY563" s="47"/>
      <c r="AZ563" s="47"/>
      <c r="BA563" s="47"/>
      <c r="BB563" s="47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47"/>
      <c r="BN563" s="47"/>
      <c r="BO563" s="47"/>
      <c r="BP563" s="47"/>
      <c r="BQ563" s="47"/>
      <c r="BR563" s="47"/>
      <c r="BS563" s="47"/>
      <c r="BT563" s="47"/>
      <c r="BU563" s="47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</row>
    <row r="564">
      <c r="A564" s="44"/>
      <c r="B564" s="44"/>
      <c r="C564" s="45"/>
      <c r="D564" s="46"/>
      <c r="E564" s="46"/>
      <c r="F564" s="46"/>
      <c r="G564" s="47"/>
      <c r="H564" s="47"/>
      <c r="I564" s="47"/>
      <c r="J564" s="47"/>
      <c r="K564" s="47"/>
      <c r="L564" s="47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7"/>
      <c r="AY564" s="47"/>
      <c r="AZ564" s="47"/>
      <c r="BA564" s="47"/>
      <c r="BB564" s="47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47"/>
      <c r="BN564" s="47"/>
      <c r="BO564" s="47"/>
      <c r="BP564" s="47"/>
      <c r="BQ564" s="47"/>
      <c r="BR564" s="47"/>
      <c r="BS564" s="47"/>
      <c r="BT564" s="47"/>
      <c r="BU564" s="47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</row>
    <row r="565">
      <c r="A565" s="44"/>
      <c r="B565" s="44"/>
      <c r="C565" s="45"/>
      <c r="D565" s="46"/>
      <c r="E565" s="46"/>
      <c r="F565" s="46"/>
      <c r="G565" s="47"/>
      <c r="H565" s="47"/>
      <c r="I565" s="47"/>
      <c r="J565" s="47"/>
      <c r="K565" s="47"/>
      <c r="L565" s="47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</row>
    <row r="566">
      <c r="A566" s="44"/>
      <c r="B566" s="44"/>
      <c r="C566" s="45"/>
      <c r="D566" s="46"/>
      <c r="E566" s="46"/>
      <c r="F566" s="46"/>
      <c r="G566" s="47"/>
      <c r="H566" s="47"/>
      <c r="I566" s="47"/>
      <c r="J566" s="47"/>
      <c r="K566" s="47"/>
      <c r="L566" s="47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</row>
    <row r="567">
      <c r="A567" s="44"/>
      <c r="B567" s="44"/>
      <c r="C567" s="45"/>
      <c r="D567" s="46"/>
      <c r="E567" s="46"/>
      <c r="F567" s="46"/>
      <c r="G567" s="47"/>
      <c r="H567" s="47"/>
      <c r="I567" s="47"/>
      <c r="J567" s="47"/>
      <c r="K567" s="47"/>
      <c r="L567" s="47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  <c r="BS567" s="47"/>
      <c r="BT567" s="47"/>
      <c r="BU567" s="47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</row>
    <row r="568">
      <c r="A568" s="44"/>
      <c r="B568" s="44"/>
      <c r="C568" s="45"/>
      <c r="D568" s="46"/>
      <c r="E568" s="46"/>
      <c r="F568" s="46"/>
      <c r="G568" s="47"/>
      <c r="H568" s="47"/>
      <c r="I568" s="47"/>
      <c r="J568" s="47"/>
      <c r="K568" s="47"/>
      <c r="L568" s="47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7"/>
      <c r="AY568" s="47"/>
      <c r="AZ568" s="47"/>
      <c r="BA568" s="47"/>
      <c r="BB568" s="47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  <c r="BP568" s="47"/>
      <c r="BQ568" s="47"/>
      <c r="BR568" s="47"/>
      <c r="BS568" s="47"/>
      <c r="BT568" s="47"/>
      <c r="BU568" s="47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</row>
    <row r="569">
      <c r="A569" s="44"/>
      <c r="B569" s="44"/>
      <c r="C569" s="45"/>
      <c r="D569" s="46"/>
      <c r="E569" s="46"/>
      <c r="F569" s="46"/>
      <c r="G569" s="47"/>
      <c r="H569" s="47"/>
      <c r="I569" s="47"/>
      <c r="J569" s="47"/>
      <c r="K569" s="47"/>
      <c r="L569" s="47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7"/>
      <c r="AY569" s="47"/>
      <c r="AZ569" s="47"/>
      <c r="BA569" s="47"/>
      <c r="BB569" s="47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47"/>
      <c r="BN569" s="47"/>
      <c r="BO569" s="47"/>
      <c r="BP569" s="47"/>
      <c r="BQ569" s="47"/>
      <c r="BR569" s="47"/>
      <c r="BS569" s="47"/>
      <c r="BT569" s="47"/>
      <c r="BU569" s="47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</row>
    <row r="570">
      <c r="A570" s="44"/>
      <c r="B570" s="44"/>
      <c r="C570" s="45"/>
      <c r="D570" s="46"/>
      <c r="E570" s="46"/>
      <c r="F570" s="46"/>
      <c r="G570" s="47"/>
      <c r="H570" s="47"/>
      <c r="I570" s="47"/>
      <c r="J570" s="47"/>
      <c r="K570" s="47"/>
      <c r="L570" s="47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7"/>
      <c r="AY570" s="47"/>
      <c r="AZ570" s="47"/>
      <c r="BA570" s="47"/>
      <c r="BB570" s="47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47"/>
      <c r="BN570" s="47"/>
      <c r="BO570" s="47"/>
      <c r="BP570" s="47"/>
      <c r="BQ570" s="47"/>
      <c r="BR570" s="47"/>
      <c r="BS570" s="47"/>
      <c r="BT570" s="47"/>
      <c r="BU570" s="47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</row>
    <row r="571">
      <c r="A571" s="44"/>
      <c r="B571" s="44"/>
      <c r="C571" s="45"/>
      <c r="D571" s="46"/>
      <c r="E571" s="46"/>
      <c r="F571" s="46"/>
      <c r="G571" s="47"/>
      <c r="H571" s="47"/>
      <c r="I571" s="47"/>
      <c r="J571" s="47"/>
      <c r="K571" s="47"/>
      <c r="L571" s="47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7"/>
      <c r="AY571" s="47"/>
      <c r="AZ571" s="47"/>
      <c r="BA571" s="47"/>
      <c r="BB571" s="47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47"/>
      <c r="BN571" s="47"/>
      <c r="BO571" s="47"/>
      <c r="BP571" s="47"/>
      <c r="BQ571" s="47"/>
      <c r="BR571" s="47"/>
      <c r="BS571" s="47"/>
      <c r="BT571" s="47"/>
      <c r="BU571" s="47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</row>
    <row r="572">
      <c r="A572" s="44"/>
      <c r="B572" s="44"/>
      <c r="C572" s="45"/>
      <c r="D572" s="46"/>
      <c r="E572" s="46"/>
      <c r="F572" s="46"/>
      <c r="G572" s="47"/>
      <c r="H572" s="47"/>
      <c r="I572" s="47"/>
      <c r="J572" s="47"/>
      <c r="K572" s="47"/>
      <c r="L572" s="47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7"/>
      <c r="AY572" s="47"/>
      <c r="AZ572" s="47"/>
      <c r="BA572" s="47"/>
      <c r="BB572" s="47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47"/>
      <c r="BN572" s="47"/>
      <c r="BO572" s="47"/>
      <c r="BP572" s="47"/>
      <c r="BQ572" s="47"/>
      <c r="BR572" s="47"/>
      <c r="BS572" s="47"/>
      <c r="BT572" s="47"/>
      <c r="BU572" s="47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</row>
    <row r="573">
      <c r="A573" s="44"/>
      <c r="B573" s="44"/>
      <c r="C573" s="45"/>
      <c r="D573" s="46"/>
      <c r="E573" s="46"/>
      <c r="F573" s="46"/>
      <c r="G573" s="47"/>
      <c r="H573" s="47"/>
      <c r="I573" s="47"/>
      <c r="J573" s="47"/>
      <c r="K573" s="47"/>
      <c r="L573" s="47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</row>
    <row r="574">
      <c r="A574" s="44"/>
      <c r="B574" s="44"/>
      <c r="C574" s="45"/>
      <c r="D574" s="46"/>
      <c r="E574" s="46"/>
      <c r="F574" s="46"/>
      <c r="G574" s="47"/>
      <c r="H574" s="47"/>
      <c r="I574" s="47"/>
      <c r="J574" s="47"/>
      <c r="K574" s="47"/>
      <c r="L574" s="47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7"/>
      <c r="AY574" s="47"/>
      <c r="AZ574" s="47"/>
      <c r="BA574" s="47"/>
      <c r="BB574" s="47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47"/>
      <c r="BN574" s="47"/>
      <c r="BO574" s="47"/>
      <c r="BP574" s="47"/>
      <c r="BQ574" s="47"/>
      <c r="BR574" s="47"/>
      <c r="BS574" s="47"/>
      <c r="BT574" s="47"/>
      <c r="BU574" s="47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</row>
    <row r="575">
      <c r="A575" s="44"/>
      <c r="B575" s="44"/>
      <c r="C575" s="45"/>
      <c r="D575" s="46"/>
      <c r="E575" s="46"/>
      <c r="F575" s="46"/>
      <c r="G575" s="47"/>
      <c r="H575" s="47"/>
      <c r="I575" s="47"/>
      <c r="J575" s="47"/>
      <c r="K575" s="47"/>
      <c r="L575" s="47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7"/>
      <c r="AY575" s="47"/>
      <c r="AZ575" s="47"/>
      <c r="BA575" s="47"/>
      <c r="BB575" s="47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47"/>
      <c r="BN575" s="47"/>
      <c r="BO575" s="47"/>
      <c r="BP575" s="47"/>
      <c r="BQ575" s="47"/>
      <c r="BR575" s="47"/>
      <c r="BS575" s="47"/>
      <c r="BT575" s="47"/>
      <c r="BU575" s="47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</row>
    <row r="576">
      <c r="A576" s="44"/>
      <c r="B576" s="44"/>
      <c r="C576" s="45"/>
      <c r="D576" s="46"/>
      <c r="E576" s="46"/>
      <c r="F576" s="46"/>
      <c r="G576" s="47"/>
      <c r="H576" s="47"/>
      <c r="I576" s="47"/>
      <c r="J576" s="47"/>
      <c r="K576" s="47"/>
      <c r="L576" s="47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7"/>
      <c r="AY576" s="47"/>
      <c r="AZ576" s="47"/>
      <c r="BA576" s="47"/>
      <c r="BB576" s="47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47"/>
      <c r="BN576" s="47"/>
      <c r="BO576" s="47"/>
      <c r="BP576" s="47"/>
      <c r="BQ576" s="47"/>
      <c r="BR576" s="47"/>
      <c r="BS576" s="47"/>
      <c r="BT576" s="47"/>
      <c r="BU576" s="47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</row>
    <row r="577">
      <c r="A577" s="44"/>
      <c r="B577" s="44"/>
      <c r="C577" s="45"/>
      <c r="D577" s="46"/>
      <c r="E577" s="46"/>
      <c r="F577" s="46"/>
      <c r="G577" s="47"/>
      <c r="H577" s="47"/>
      <c r="I577" s="47"/>
      <c r="J577" s="47"/>
      <c r="K577" s="47"/>
      <c r="L577" s="47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7"/>
      <c r="AY577" s="47"/>
      <c r="AZ577" s="47"/>
      <c r="BA577" s="47"/>
      <c r="BB577" s="47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47"/>
      <c r="BN577" s="47"/>
      <c r="BO577" s="47"/>
      <c r="BP577" s="47"/>
      <c r="BQ577" s="47"/>
      <c r="BR577" s="47"/>
      <c r="BS577" s="47"/>
      <c r="BT577" s="47"/>
      <c r="BU577" s="47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</row>
    <row r="578">
      <c r="A578" s="44"/>
      <c r="B578" s="44"/>
      <c r="C578" s="45"/>
      <c r="D578" s="46"/>
      <c r="E578" s="46"/>
      <c r="F578" s="46"/>
      <c r="G578" s="47"/>
      <c r="H578" s="47"/>
      <c r="I578" s="47"/>
      <c r="J578" s="47"/>
      <c r="K578" s="47"/>
      <c r="L578" s="47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</row>
    <row r="579">
      <c r="A579" s="44"/>
      <c r="B579" s="44"/>
      <c r="C579" s="45"/>
      <c r="D579" s="46"/>
      <c r="E579" s="46"/>
      <c r="F579" s="46"/>
      <c r="G579" s="47"/>
      <c r="H579" s="47"/>
      <c r="I579" s="47"/>
      <c r="J579" s="47"/>
      <c r="K579" s="47"/>
      <c r="L579" s="47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7"/>
      <c r="AY579" s="47"/>
      <c r="AZ579" s="47"/>
      <c r="BA579" s="47"/>
      <c r="BB579" s="47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47"/>
      <c r="BN579" s="47"/>
      <c r="BO579" s="47"/>
      <c r="BP579" s="47"/>
      <c r="BQ579" s="47"/>
      <c r="BR579" s="47"/>
      <c r="BS579" s="47"/>
      <c r="BT579" s="47"/>
      <c r="BU579" s="47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</row>
    <row r="580">
      <c r="A580" s="44"/>
      <c r="B580" s="44"/>
      <c r="C580" s="45"/>
      <c r="D580" s="46"/>
      <c r="E580" s="46"/>
      <c r="F580" s="46"/>
      <c r="G580" s="47"/>
      <c r="H580" s="47"/>
      <c r="I580" s="47"/>
      <c r="J580" s="47"/>
      <c r="K580" s="47"/>
      <c r="L580" s="47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7"/>
      <c r="AY580" s="47"/>
      <c r="AZ580" s="47"/>
      <c r="BA580" s="47"/>
      <c r="BB580" s="47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47"/>
      <c r="BN580" s="47"/>
      <c r="BO580" s="47"/>
      <c r="BP580" s="47"/>
      <c r="BQ580" s="47"/>
      <c r="BR580" s="47"/>
      <c r="BS580" s="47"/>
      <c r="BT580" s="47"/>
      <c r="BU580" s="47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</row>
    <row r="581">
      <c r="A581" s="44"/>
      <c r="B581" s="44"/>
      <c r="C581" s="45"/>
      <c r="D581" s="46"/>
      <c r="E581" s="46"/>
      <c r="F581" s="46"/>
      <c r="G581" s="47"/>
      <c r="H581" s="47"/>
      <c r="I581" s="47"/>
      <c r="J581" s="47"/>
      <c r="K581" s="47"/>
      <c r="L581" s="47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</row>
    <row r="582">
      <c r="A582" s="44"/>
      <c r="B582" s="44"/>
      <c r="C582" s="45"/>
      <c r="D582" s="46"/>
      <c r="E582" s="46"/>
      <c r="F582" s="46"/>
      <c r="G582" s="47"/>
      <c r="H582" s="47"/>
      <c r="I582" s="47"/>
      <c r="J582" s="47"/>
      <c r="K582" s="47"/>
      <c r="L582" s="47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  <c r="BS582" s="47"/>
      <c r="BT582" s="47"/>
      <c r="BU582" s="47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</row>
    <row r="583">
      <c r="A583" s="44"/>
      <c r="B583" s="44"/>
      <c r="C583" s="45"/>
      <c r="D583" s="46"/>
      <c r="E583" s="46"/>
      <c r="F583" s="46"/>
      <c r="G583" s="47"/>
      <c r="H583" s="47"/>
      <c r="I583" s="47"/>
      <c r="J583" s="47"/>
      <c r="K583" s="47"/>
      <c r="L583" s="47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7"/>
      <c r="AY583" s="47"/>
      <c r="AZ583" s="47"/>
      <c r="BA583" s="47"/>
      <c r="BB583" s="47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47"/>
      <c r="BN583" s="47"/>
      <c r="BO583" s="47"/>
      <c r="BP583" s="47"/>
      <c r="BQ583" s="47"/>
      <c r="BR583" s="47"/>
      <c r="BS583" s="47"/>
      <c r="BT583" s="47"/>
      <c r="BU583" s="47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</row>
    <row r="584">
      <c r="A584" s="44"/>
      <c r="B584" s="44"/>
      <c r="C584" s="45"/>
      <c r="D584" s="46"/>
      <c r="E584" s="46"/>
      <c r="F584" s="46"/>
      <c r="G584" s="47"/>
      <c r="H584" s="47"/>
      <c r="I584" s="47"/>
      <c r="J584" s="47"/>
      <c r="K584" s="47"/>
      <c r="L584" s="47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7"/>
      <c r="AY584" s="47"/>
      <c r="AZ584" s="47"/>
      <c r="BA584" s="47"/>
      <c r="BB584" s="47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47"/>
      <c r="BN584" s="47"/>
      <c r="BO584" s="47"/>
      <c r="BP584" s="47"/>
      <c r="BQ584" s="47"/>
      <c r="BR584" s="47"/>
      <c r="BS584" s="47"/>
      <c r="BT584" s="47"/>
      <c r="BU584" s="47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</row>
    <row r="585">
      <c r="A585" s="44"/>
      <c r="B585" s="44"/>
      <c r="C585" s="45"/>
      <c r="D585" s="46"/>
      <c r="E585" s="46"/>
      <c r="F585" s="46"/>
      <c r="G585" s="47"/>
      <c r="H585" s="47"/>
      <c r="I585" s="47"/>
      <c r="J585" s="47"/>
      <c r="K585" s="47"/>
      <c r="L585" s="47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</row>
    <row r="586">
      <c r="A586" s="44"/>
      <c r="B586" s="44"/>
      <c r="C586" s="45"/>
      <c r="D586" s="46"/>
      <c r="E586" s="46"/>
      <c r="F586" s="46"/>
      <c r="G586" s="47"/>
      <c r="H586" s="47"/>
      <c r="I586" s="47"/>
      <c r="J586" s="47"/>
      <c r="K586" s="47"/>
      <c r="L586" s="47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7"/>
      <c r="AY586" s="47"/>
      <c r="AZ586" s="47"/>
      <c r="BA586" s="47"/>
      <c r="BB586" s="47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47"/>
      <c r="BN586" s="47"/>
      <c r="BO586" s="47"/>
      <c r="BP586" s="47"/>
      <c r="BQ586" s="47"/>
      <c r="BR586" s="47"/>
      <c r="BS586" s="47"/>
      <c r="BT586" s="47"/>
      <c r="BU586" s="47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</row>
    <row r="587">
      <c r="A587" s="44"/>
      <c r="B587" s="44"/>
      <c r="C587" s="45"/>
      <c r="D587" s="46"/>
      <c r="E587" s="46"/>
      <c r="F587" s="46"/>
      <c r="G587" s="47"/>
      <c r="H587" s="47"/>
      <c r="I587" s="47"/>
      <c r="J587" s="47"/>
      <c r="K587" s="47"/>
      <c r="L587" s="47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7"/>
      <c r="AY587" s="47"/>
      <c r="AZ587" s="47"/>
      <c r="BA587" s="47"/>
      <c r="BB587" s="47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47"/>
      <c r="BN587" s="47"/>
      <c r="BO587" s="47"/>
      <c r="BP587" s="47"/>
      <c r="BQ587" s="47"/>
      <c r="BR587" s="47"/>
      <c r="BS587" s="47"/>
      <c r="BT587" s="47"/>
      <c r="BU587" s="47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</row>
    <row r="588">
      <c r="A588" s="44"/>
      <c r="B588" s="44"/>
      <c r="C588" s="45"/>
      <c r="D588" s="46"/>
      <c r="E588" s="46"/>
      <c r="F588" s="46"/>
      <c r="G588" s="47"/>
      <c r="H588" s="47"/>
      <c r="I588" s="47"/>
      <c r="J588" s="47"/>
      <c r="K588" s="47"/>
      <c r="L588" s="47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7"/>
      <c r="AY588" s="47"/>
      <c r="AZ588" s="47"/>
      <c r="BA588" s="47"/>
      <c r="BB588" s="47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47"/>
      <c r="BN588" s="47"/>
      <c r="BO588" s="47"/>
      <c r="BP588" s="47"/>
      <c r="BQ588" s="47"/>
      <c r="BR588" s="47"/>
      <c r="BS588" s="47"/>
      <c r="BT588" s="47"/>
      <c r="BU588" s="47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</row>
    <row r="589">
      <c r="A589" s="44"/>
      <c r="B589" s="44"/>
      <c r="C589" s="45"/>
      <c r="D589" s="46"/>
      <c r="E589" s="46"/>
      <c r="F589" s="46"/>
      <c r="G589" s="47"/>
      <c r="H589" s="47"/>
      <c r="I589" s="47"/>
      <c r="J589" s="47"/>
      <c r="K589" s="47"/>
      <c r="L589" s="47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7"/>
      <c r="AY589" s="47"/>
      <c r="AZ589" s="47"/>
      <c r="BA589" s="47"/>
      <c r="BB589" s="47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47"/>
      <c r="BN589" s="47"/>
      <c r="BO589" s="47"/>
      <c r="BP589" s="47"/>
      <c r="BQ589" s="47"/>
      <c r="BR589" s="47"/>
      <c r="BS589" s="47"/>
      <c r="BT589" s="47"/>
      <c r="BU589" s="47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</row>
    <row r="590">
      <c r="A590" s="44"/>
      <c r="B590" s="44"/>
      <c r="C590" s="45"/>
      <c r="D590" s="46"/>
      <c r="E590" s="46"/>
      <c r="F590" s="46"/>
      <c r="G590" s="47"/>
      <c r="H590" s="47"/>
      <c r="I590" s="47"/>
      <c r="J590" s="47"/>
      <c r="K590" s="47"/>
      <c r="L590" s="47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</row>
    <row r="591">
      <c r="A591" s="44"/>
      <c r="B591" s="44"/>
      <c r="C591" s="45"/>
      <c r="D591" s="46"/>
      <c r="E591" s="46"/>
      <c r="F591" s="46"/>
      <c r="G591" s="47"/>
      <c r="H591" s="47"/>
      <c r="I591" s="47"/>
      <c r="J591" s="47"/>
      <c r="K591" s="47"/>
      <c r="L591" s="47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7"/>
      <c r="AY591" s="47"/>
      <c r="AZ591" s="47"/>
      <c r="BA591" s="47"/>
      <c r="BB591" s="47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47"/>
      <c r="BN591" s="47"/>
      <c r="BO591" s="47"/>
      <c r="BP591" s="47"/>
      <c r="BQ591" s="47"/>
      <c r="BR591" s="47"/>
      <c r="BS591" s="47"/>
      <c r="BT591" s="47"/>
      <c r="BU591" s="47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</row>
    <row r="592">
      <c r="A592" s="44"/>
      <c r="B592" s="44"/>
      <c r="C592" s="45"/>
      <c r="D592" s="46"/>
      <c r="E592" s="46"/>
      <c r="F592" s="46"/>
      <c r="G592" s="47"/>
      <c r="H592" s="47"/>
      <c r="I592" s="47"/>
      <c r="J592" s="47"/>
      <c r="K592" s="47"/>
      <c r="L592" s="47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</row>
    <row r="593">
      <c r="A593" s="44"/>
      <c r="B593" s="44"/>
      <c r="C593" s="45"/>
      <c r="D593" s="46"/>
      <c r="E593" s="46"/>
      <c r="F593" s="46"/>
      <c r="G593" s="47"/>
      <c r="H593" s="47"/>
      <c r="I593" s="47"/>
      <c r="J593" s="47"/>
      <c r="K593" s="47"/>
      <c r="L593" s="47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</row>
    <row r="594">
      <c r="A594" s="44"/>
      <c r="B594" s="44"/>
      <c r="C594" s="45"/>
      <c r="D594" s="46"/>
      <c r="E594" s="46"/>
      <c r="F594" s="46"/>
      <c r="G594" s="47"/>
      <c r="H594" s="47"/>
      <c r="I594" s="47"/>
      <c r="J594" s="47"/>
      <c r="K594" s="47"/>
      <c r="L594" s="47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7"/>
      <c r="AY594" s="47"/>
      <c r="AZ594" s="47"/>
      <c r="BA594" s="47"/>
      <c r="BB594" s="47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47"/>
      <c r="BN594" s="47"/>
      <c r="BO594" s="47"/>
      <c r="BP594" s="47"/>
      <c r="BQ594" s="47"/>
      <c r="BR594" s="47"/>
      <c r="BS594" s="47"/>
      <c r="BT594" s="47"/>
      <c r="BU594" s="47"/>
      <c r="BV594" s="47"/>
      <c r="BW594" s="47"/>
      <c r="BX594" s="47"/>
      <c r="BY594" s="47"/>
      <c r="BZ594" s="47"/>
      <c r="CA594" s="47"/>
      <c r="CB594" s="47"/>
      <c r="CC594" s="47"/>
      <c r="CD594" s="47"/>
      <c r="CE594" s="47"/>
      <c r="CF594" s="47"/>
      <c r="CG594" s="47"/>
      <c r="CH594" s="47"/>
      <c r="CI594" s="47"/>
      <c r="CJ594" s="47"/>
      <c r="CK594" s="47"/>
      <c r="CL594" s="47"/>
      <c r="CM594" s="47"/>
      <c r="CN594" s="47"/>
      <c r="CO594" s="47"/>
      <c r="CP594" s="4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</row>
    <row r="595">
      <c r="A595" s="44"/>
      <c r="B595" s="44"/>
      <c r="C595" s="45"/>
      <c r="D595" s="46"/>
      <c r="E595" s="46"/>
      <c r="F595" s="46"/>
      <c r="G595" s="47"/>
      <c r="H595" s="47"/>
      <c r="I595" s="47"/>
      <c r="J595" s="47"/>
      <c r="K595" s="47"/>
      <c r="L595" s="47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7"/>
      <c r="AY595" s="47"/>
      <c r="AZ595" s="47"/>
      <c r="BA595" s="47"/>
      <c r="BB595" s="47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47"/>
      <c r="BN595" s="47"/>
      <c r="BO595" s="47"/>
      <c r="BP595" s="47"/>
      <c r="BQ595" s="47"/>
      <c r="BR595" s="47"/>
      <c r="BS595" s="47"/>
      <c r="BT595" s="47"/>
      <c r="BU595" s="47"/>
      <c r="BV595" s="47"/>
      <c r="BW595" s="47"/>
      <c r="BX595" s="47"/>
      <c r="BY595" s="47"/>
      <c r="BZ595" s="47"/>
      <c r="CA595" s="47"/>
      <c r="CB595" s="47"/>
      <c r="CC595" s="47"/>
      <c r="CD595" s="47"/>
      <c r="CE595" s="47"/>
      <c r="CF595" s="47"/>
      <c r="CG595" s="47"/>
      <c r="CH595" s="47"/>
      <c r="CI595" s="47"/>
      <c r="CJ595" s="47"/>
      <c r="CK595" s="47"/>
      <c r="CL595" s="47"/>
      <c r="CM595" s="47"/>
      <c r="CN595" s="47"/>
      <c r="CO595" s="47"/>
      <c r="CP595" s="4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</row>
    <row r="596">
      <c r="A596" s="44"/>
      <c r="B596" s="44"/>
      <c r="C596" s="45"/>
      <c r="D596" s="46"/>
      <c r="E596" s="46"/>
      <c r="F596" s="46"/>
      <c r="G596" s="47"/>
      <c r="H596" s="47"/>
      <c r="I596" s="47"/>
      <c r="J596" s="47"/>
      <c r="K596" s="47"/>
      <c r="L596" s="47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</row>
    <row r="597">
      <c r="A597" s="44"/>
      <c r="B597" s="44"/>
      <c r="C597" s="45"/>
      <c r="D597" s="46"/>
      <c r="E597" s="46"/>
      <c r="F597" s="46"/>
      <c r="G597" s="47"/>
      <c r="H597" s="47"/>
      <c r="I597" s="47"/>
      <c r="J597" s="47"/>
      <c r="K597" s="47"/>
      <c r="L597" s="47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7"/>
      <c r="AY597" s="47"/>
      <c r="AZ597" s="47"/>
      <c r="BA597" s="47"/>
      <c r="BB597" s="47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47"/>
      <c r="BN597" s="47"/>
      <c r="BO597" s="47"/>
      <c r="BP597" s="47"/>
      <c r="BQ597" s="47"/>
      <c r="BR597" s="47"/>
      <c r="BS597" s="47"/>
      <c r="BT597" s="47"/>
      <c r="BU597" s="47"/>
      <c r="BV597" s="47"/>
      <c r="BW597" s="47"/>
      <c r="BX597" s="47"/>
      <c r="BY597" s="47"/>
      <c r="BZ597" s="47"/>
      <c r="CA597" s="47"/>
      <c r="CB597" s="47"/>
      <c r="CC597" s="47"/>
      <c r="CD597" s="47"/>
      <c r="CE597" s="47"/>
      <c r="CF597" s="47"/>
      <c r="CG597" s="47"/>
      <c r="CH597" s="47"/>
      <c r="CI597" s="47"/>
      <c r="CJ597" s="47"/>
      <c r="CK597" s="47"/>
      <c r="CL597" s="47"/>
      <c r="CM597" s="47"/>
      <c r="CN597" s="47"/>
      <c r="CO597" s="47"/>
      <c r="CP597" s="4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</row>
    <row r="598">
      <c r="A598" s="44"/>
      <c r="B598" s="44"/>
      <c r="C598" s="45"/>
      <c r="D598" s="46"/>
      <c r="E598" s="46"/>
      <c r="F598" s="46"/>
      <c r="G598" s="47"/>
      <c r="H598" s="47"/>
      <c r="I598" s="47"/>
      <c r="J598" s="47"/>
      <c r="K598" s="47"/>
      <c r="L598" s="47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7"/>
      <c r="AY598" s="47"/>
      <c r="AZ598" s="47"/>
      <c r="BA598" s="47"/>
      <c r="BB598" s="47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47"/>
      <c r="BN598" s="47"/>
      <c r="BO598" s="47"/>
      <c r="BP598" s="47"/>
      <c r="BQ598" s="47"/>
      <c r="BR598" s="47"/>
      <c r="BS598" s="47"/>
      <c r="BT598" s="47"/>
      <c r="BU598" s="47"/>
      <c r="BV598" s="47"/>
      <c r="BW598" s="47"/>
      <c r="BX598" s="47"/>
      <c r="BY598" s="47"/>
      <c r="BZ598" s="47"/>
      <c r="CA598" s="47"/>
      <c r="CB598" s="47"/>
      <c r="CC598" s="47"/>
      <c r="CD598" s="47"/>
      <c r="CE598" s="47"/>
      <c r="CF598" s="47"/>
      <c r="CG598" s="47"/>
      <c r="CH598" s="47"/>
      <c r="CI598" s="47"/>
      <c r="CJ598" s="47"/>
      <c r="CK598" s="47"/>
      <c r="CL598" s="47"/>
      <c r="CM598" s="47"/>
      <c r="CN598" s="47"/>
      <c r="CO598" s="47"/>
      <c r="CP598" s="4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</row>
    <row r="599">
      <c r="A599" s="44"/>
      <c r="B599" s="44"/>
      <c r="C599" s="45"/>
      <c r="D599" s="46"/>
      <c r="E599" s="46"/>
      <c r="F599" s="46"/>
      <c r="G599" s="47"/>
      <c r="H599" s="47"/>
      <c r="I599" s="47"/>
      <c r="J599" s="47"/>
      <c r="K599" s="47"/>
      <c r="L599" s="47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</row>
    <row r="600">
      <c r="A600" s="44"/>
      <c r="B600" s="44"/>
      <c r="C600" s="45"/>
      <c r="D600" s="46"/>
      <c r="E600" s="46"/>
      <c r="F600" s="46"/>
      <c r="G600" s="47"/>
      <c r="H600" s="47"/>
      <c r="I600" s="47"/>
      <c r="J600" s="47"/>
      <c r="K600" s="47"/>
      <c r="L600" s="47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  <c r="BS600" s="47"/>
      <c r="BT600" s="47"/>
      <c r="BU600" s="47"/>
      <c r="BV600" s="47"/>
      <c r="BW600" s="47"/>
      <c r="BX600" s="47"/>
      <c r="BY600" s="47"/>
      <c r="BZ600" s="47"/>
      <c r="CA600" s="47"/>
      <c r="CB600" s="47"/>
      <c r="CC600" s="47"/>
      <c r="CD600" s="47"/>
      <c r="CE600" s="47"/>
      <c r="CF600" s="47"/>
      <c r="CG600" s="47"/>
      <c r="CH600" s="47"/>
      <c r="CI600" s="47"/>
      <c r="CJ600" s="47"/>
      <c r="CK600" s="47"/>
      <c r="CL600" s="47"/>
      <c r="CM600" s="47"/>
      <c r="CN600" s="47"/>
      <c r="CO600" s="47"/>
      <c r="CP600" s="4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</row>
    <row r="601">
      <c r="A601" s="44"/>
      <c r="B601" s="44"/>
      <c r="C601" s="45"/>
      <c r="D601" s="46"/>
      <c r="E601" s="46"/>
      <c r="F601" s="46"/>
      <c r="G601" s="47"/>
      <c r="H601" s="47"/>
      <c r="I601" s="47"/>
      <c r="J601" s="47"/>
      <c r="K601" s="47"/>
      <c r="L601" s="47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  <c r="BS601" s="47"/>
      <c r="BT601" s="47"/>
      <c r="BU601" s="47"/>
      <c r="BV601" s="47"/>
      <c r="BW601" s="47"/>
      <c r="BX601" s="47"/>
      <c r="BY601" s="47"/>
      <c r="BZ601" s="47"/>
      <c r="CA601" s="47"/>
      <c r="CB601" s="47"/>
      <c r="CC601" s="47"/>
      <c r="CD601" s="47"/>
      <c r="CE601" s="47"/>
      <c r="CF601" s="47"/>
      <c r="CG601" s="47"/>
      <c r="CH601" s="47"/>
      <c r="CI601" s="47"/>
      <c r="CJ601" s="47"/>
      <c r="CK601" s="47"/>
      <c r="CL601" s="47"/>
      <c r="CM601" s="47"/>
      <c r="CN601" s="47"/>
      <c r="CO601" s="47"/>
      <c r="CP601" s="4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</row>
    <row r="602">
      <c r="A602" s="44"/>
      <c r="B602" s="44"/>
      <c r="C602" s="45"/>
      <c r="D602" s="46"/>
      <c r="E602" s="46"/>
      <c r="F602" s="46"/>
      <c r="G602" s="47"/>
      <c r="H602" s="47"/>
      <c r="I602" s="47"/>
      <c r="J602" s="47"/>
      <c r="K602" s="47"/>
      <c r="L602" s="47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  <c r="CN602" s="47"/>
      <c r="CO602" s="47"/>
      <c r="CP602" s="4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</row>
    <row r="603">
      <c r="A603" s="44"/>
      <c r="B603" s="44"/>
      <c r="C603" s="45"/>
      <c r="D603" s="46"/>
      <c r="E603" s="46"/>
      <c r="F603" s="46"/>
      <c r="G603" s="47"/>
      <c r="H603" s="47"/>
      <c r="I603" s="47"/>
      <c r="J603" s="47"/>
      <c r="K603" s="47"/>
      <c r="L603" s="47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  <c r="BS603" s="47"/>
      <c r="BT603" s="47"/>
      <c r="BU603" s="47"/>
      <c r="BV603" s="47"/>
      <c r="BW603" s="47"/>
      <c r="BX603" s="47"/>
      <c r="BY603" s="47"/>
      <c r="BZ603" s="47"/>
      <c r="CA603" s="47"/>
      <c r="CB603" s="47"/>
      <c r="CC603" s="47"/>
      <c r="CD603" s="47"/>
      <c r="CE603" s="47"/>
      <c r="CF603" s="47"/>
      <c r="CG603" s="47"/>
      <c r="CH603" s="47"/>
      <c r="CI603" s="47"/>
      <c r="CJ603" s="47"/>
      <c r="CK603" s="47"/>
      <c r="CL603" s="47"/>
      <c r="CM603" s="47"/>
      <c r="CN603" s="47"/>
      <c r="CO603" s="47"/>
      <c r="CP603" s="4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</row>
    <row r="604">
      <c r="A604" s="44"/>
      <c r="B604" s="44"/>
      <c r="C604" s="45"/>
      <c r="D604" s="46"/>
      <c r="E604" s="46"/>
      <c r="F604" s="46"/>
      <c r="G604" s="47"/>
      <c r="H604" s="47"/>
      <c r="I604" s="47"/>
      <c r="J604" s="47"/>
      <c r="K604" s="47"/>
      <c r="L604" s="47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7"/>
      <c r="AY604" s="47"/>
      <c r="AZ604" s="47"/>
      <c r="BA604" s="47"/>
      <c r="BB604" s="47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47"/>
      <c r="BN604" s="47"/>
      <c r="BO604" s="47"/>
      <c r="BP604" s="47"/>
      <c r="BQ604" s="47"/>
      <c r="BR604" s="47"/>
      <c r="BS604" s="47"/>
      <c r="BT604" s="47"/>
      <c r="BU604" s="47"/>
      <c r="BV604" s="47"/>
      <c r="BW604" s="47"/>
      <c r="BX604" s="47"/>
      <c r="BY604" s="47"/>
      <c r="BZ604" s="47"/>
      <c r="CA604" s="47"/>
      <c r="CB604" s="47"/>
      <c r="CC604" s="47"/>
      <c r="CD604" s="47"/>
      <c r="CE604" s="47"/>
      <c r="CF604" s="47"/>
      <c r="CG604" s="47"/>
      <c r="CH604" s="47"/>
      <c r="CI604" s="47"/>
      <c r="CJ604" s="47"/>
      <c r="CK604" s="47"/>
      <c r="CL604" s="47"/>
      <c r="CM604" s="47"/>
      <c r="CN604" s="47"/>
      <c r="CO604" s="47"/>
      <c r="CP604" s="4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</row>
    <row r="605">
      <c r="A605" s="44"/>
      <c r="B605" s="44"/>
      <c r="C605" s="45"/>
      <c r="D605" s="46"/>
      <c r="E605" s="46"/>
      <c r="F605" s="46"/>
      <c r="G605" s="47"/>
      <c r="H605" s="47"/>
      <c r="I605" s="47"/>
      <c r="J605" s="47"/>
      <c r="K605" s="47"/>
      <c r="L605" s="47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  <c r="BS605" s="47"/>
      <c r="BT605" s="47"/>
      <c r="BU605" s="47"/>
      <c r="BV605" s="47"/>
      <c r="BW605" s="47"/>
      <c r="BX605" s="47"/>
      <c r="BY605" s="47"/>
      <c r="BZ605" s="47"/>
      <c r="CA605" s="47"/>
      <c r="CB605" s="47"/>
      <c r="CC605" s="47"/>
      <c r="CD605" s="47"/>
      <c r="CE605" s="47"/>
      <c r="CF605" s="47"/>
      <c r="CG605" s="47"/>
      <c r="CH605" s="47"/>
      <c r="CI605" s="47"/>
      <c r="CJ605" s="47"/>
      <c r="CK605" s="47"/>
      <c r="CL605" s="47"/>
      <c r="CM605" s="47"/>
      <c r="CN605" s="47"/>
      <c r="CO605" s="47"/>
      <c r="CP605" s="4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</row>
    <row r="606">
      <c r="A606" s="44"/>
      <c r="B606" s="44"/>
      <c r="C606" s="45"/>
      <c r="D606" s="46"/>
      <c r="E606" s="46"/>
      <c r="F606" s="46"/>
      <c r="G606" s="47"/>
      <c r="H606" s="47"/>
      <c r="I606" s="47"/>
      <c r="J606" s="47"/>
      <c r="K606" s="47"/>
      <c r="L606" s="47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  <c r="BS606" s="47"/>
      <c r="BT606" s="47"/>
      <c r="BU606" s="47"/>
      <c r="BV606" s="47"/>
      <c r="BW606" s="47"/>
      <c r="BX606" s="47"/>
      <c r="BY606" s="47"/>
      <c r="BZ606" s="47"/>
      <c r="CA606" s="47"/>
      <c r="CB606" s="47"/>
      <c r="CC606" s="47"/>
      <c r="CD606" s="47"/>
      <c r="CE606" s="47"/>
      <c r="CF606" s="47"/>
      <c r="CG606" s="47"/>
      <c r="CH606" s="47"/>
      <c r="CI606" s="47"/>
      <c r="CJ606" s="47"/>
      <c r="CK606" s="47"/>
      <c r="CL606" s="47"/>
      <c r="CM606" s="47"/>
      <c r="CN606" s="47"/>
      <c r="CO606" s="47"/>
      <c r="CP606" s="4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</row>
    <row r="607">
      <c r="A607" s="44"/>
      <c r="B607" s="44"/>
      <c r="C607" s="45"/>
      <c r="D607" s="46"/>
      <c r="E607" s="46"/>
      <c r="F607" s="46"/>
      <c r="G607" s="47"/>
      <c r="H607" s="47"/>
      <c r="I607" s="47"/>
      <c r="J607" s="47"/>
      <c r="K607" s="47"/>
      <c r="L607" s="47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7"/>
      <c r="AY607" s="47"/>
      <c r="AZ607" s="47"/>
      <c r="BA607" s="47"/>
      <c r="BB607" s="47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47"/>
      <c r="BN607" s="47"/>
      <c r="BO607" s="47"/>
      <c r="BP607" s="47"/>
      <c r="BQ607" s="47"/>
      <c r="BR607" s="47"/>
      <c r="BS607" s="47"/>
      <c r="BT607" s="47"/>
      <c r="BU607" s="47"/>
      <c r="BV607" s="47"/>
      <c r="BW607" s="47"/>
      <c r="BX607" s="47"/>
      <c r="BY607" s="47"/>
      <c r="BZ607" s="47"/>
      <c r="CA607" s="47"/>
      <c r="CB607" s="47"/>
      <c r="CC607" s="47"/>
      <c r="CD607" s="47"/>
      <c r="CE607" s="47"/>
      <c r="CF607" s="47"/>
      <c r="CG607" s="47"/>
      <c r="CH607" s="47"/>
      <c r="CI607" s="47"/>
      <c r="CJ607" s="47"/>
      <c r="CK607" s="47"/>
      <c r="CL607" s="47"/>
      <c r="CM607" s="47"/>
      <c r="CN607" s="47"/>
      <c r="CO607" s="47"/>
      <c r="CP607" s="4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</row>
    <row r="608">
      <c r="A608" s="44"/>
      <c r="B608" s="44"/>
      <c r="C608" s="45"/>
      <c r="D608" s="46"/>
      <c r="E608" s="46"/>
      <c r="F608" s="46"/>
      <c r="G608" s="47"/>
      <c r="H608" s="47"/>
      <c r="I608" s="47"/>
      <c r="J608" s="47"/>
      <c r="K608" s="47"/>
      <c r="L608" s="47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7"/>
      <c r="AY608" s="47"/>
      <c r="AZ608" s="47"/>
      <c r="BA608" s="47"/>
      <c r="BB608" s="47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47"/>
      <c r="BN608" s="47"/>
      <c r="BO608" s="47"/>
      <c r="BP608" s="47"/>
      <c r="BQ608" s="47"/>
      <c r="BR608" s="47"/>
      <c r="BS608" s="47"/>
      <c r="BT608" s="47"/>
      <c r="BU608" s="47"/>
      <c r="BV608" s="47"/>
      <c r="BW608" s="47"/>
      <c r="BX608" s="47"/>
      <c r="BY608" s="47"/>
      <c r="BZ608" s="47"/>
      <c r="CA608" s="47"/>
      <c r="CB608" s="47"/>
      <c r="CC608" s="47"/>
      <c r="CD608" s="47"/>
      <c r="CE608" s="47"/>
      <c r="CF608" s="47"/>
      <c r="CG608" s="47"/>
      <c r="CH608" s="47"/>
      <c r="CI608" s="47"/>
      <c r="CJ608" s="47"/>
      <c r="CK608" s="47"/>
      <c r="CL608" s="47"/>
      <c r="CM608" s="47"/>
      <c r="CN608" s="47"/>
      <c r="CO608" s="47"/>
      <c r="CP608" s="4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</row>
    <row r="609">
      <c r="A609" s="44"/>
      <c r="B609" s="44"/>
      <c r="C609" s="45"/>
      <c r="D609" s="46"/>
      <c r="E609" s="46"/>
      <c r="F609" s="46"/>
      <c r="G609" s="47"/>
      <c r="H609" s="47"/>
      <c r="I609" s="47"/>
      <c r="J609" s="47"/>
      <c r="K609" s="47"/>
      <c r="L609" s="47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7"/>
      <c r="AY609" s="47"/>
      <c r="AZ609" s="47"/>
      <c r="BA609" s="47"/>
      <c r="BB609" s="47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47"/>
      <c r="BN609" s="47"/>
      <c r="BO609" s="47"/>
      <c r="BP609" s="47"/>
      <c r="BQ609" s="47"/>
      <c r="BR609" s="47"/>
      <c r="BS609" s="47"/>
      <c r="BT609" s="47"/>
      <c r="BU609" s="47"/>
      <c r="BV609" s="47"/>
      <c r="BW609" s="47"/>
      <c r="BX609" s="47"/>
      <c r="BY609" s="47"/>
      <c r="BZ609" s="47"/>
      <c r="CA609" s="47"/>
      <c r="CB609" s="47"/>
      <c r="CC609" s="47"/>
      <c r="CD609" s="47"/>
      <c r="CE609" s="47"/>
      <c r="CF609" s="47"/>
      <c r="CG609" s="47"/>
      <c r="CH609" s="47"/>
      <c r="CI609" s="47"/>
      <c r="CJ609" s="47"/>
      <c r="CK609" s="47"/>
      <c r="CL609" s="47"/>
      <c r="CM609" s="47"/>
      <c r="CN609" s="47"/>
      <c r="CO609" s="47"/>
      <c r="CP609" s="4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</row>
    <row r="610">
      <c r="A610" s="44"/>
      <c r="B610" s="44"/>
      <c r="C610" s="45"/>
      <c r="D610" s="46"/>
      <c r="E610" s="46"/>
      <c r="F610" s="46"/>
      <c r="G610" s="47"/>
      <c r="H610" s="47"/>
      <c r="I610" s="47"/>
      <c r="J610" s="47"/>
      <c r="K610" s="47"/>
      <c r="L610" s="47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  <c r="BS610" s="47"/>
      <c r="BT610" s="47"/>
      <c r="BU610" s="47"/>
      <c r="BV610" s="47"/>
      <c r="BW610" s="47"/>
      <c r="BX610" s="47"/>
      <c r="BY610" s="47"/>
      <c r="BZ610" s="47"/>
      <c r="CA610" s="47"/>
      <c r="CB610" s="47"/>
      <c r="CC610" s="47"/>
      <c r="CD610" s="47"/>
      <c r="CE610" s="47"/>
      <c r="CF610" s="47"/>
      <c r="CG610" s="47"/>
      <c r="CH610" s="47"/>
      <c r="CI610" s="47"/>
      <c r="CJ610" s="47"/>
      <c r="CK610" s="47"/>
      <c r="CL610" s="47"/>
      <c r="CM610" s="47"/>
      <c r="CN610" s="47"/>
      <c r="CO610" s="47"/>
      <c r="CP610" s="4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</row>
    <row r="611">
      <c r="A611" s="44"/>
      <c r="B611" s="44"/>
      <c r="C611" s="45"/>
      <c r="D611" s="46"/>
      <c r="E611" s="46"/>
      <c r="F611" s="46"/>
      <c r="G611" s="47"/>
      <c r="H611" s="47"/>
      <c r="I611" s="47"/>
      <c r="J611" s="47"/>
      <c r="K611" s="47"/>
      <c r="L611" s="47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7"/>
      <c r="AY611" s="47"/>
      <c r="AZ611" s="47"/>
      <c r="BA611" s="47"/>
      <c r="BB611" s="47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47"/>
      <c r="BN611" s="47"/>
      <c r="BO611" s="47"/>
      <c r="BP611" s="47"/>
      <c r="BQ611" s="47"/>
      <c r="BR611" s="47"/>
      <c r="BS611" s="47"/>
      <c r="BT611" s="47"/>
      <c r="BU611" s="47"/>
      <c r="BV611" s="47"/>
      <c r="BW611" s="47"/>
      <c r="BX611" s="47"/>
      <c r="BY611" s="47"/>
      <c r="BZ611" s="47"/>
      <c r="CA611" s="47"/>
      <c r="CB611" s="47"/>
      <c r="CC611" s="47"/>
      <c r="CD611" s="47"/>
      <c r="CE611" s="47"/>
      <c r="CF611" s="47"/>
      <c r="CG611" s="47"/>
      <c r="CH611" s="47"/>
      <c r="CI611" s="47"/>
      <c r="CJ611" s="47"/>
      <c r="CK611" s="47"/>
      <c r="CL611" s="47"/>
      <c r="CM611" s="47"/>
      <c r="CN611" s="47"/>
      <c r="CO611" s="47"/>
      <c r="CP611" s="4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</row>
    <row r="612">
      <c r="A612" s="44"/>
      <c r="B612" s="44"/>
      <c r="C612" s="45"/>
      <c r="D612" s="46"/>
      <c r="E612" s="46"/>
      <c r="F612" s="46"/>
      <c r="G612" s="47"/>
      <c r="H612" s="47"/>
      <c r="I612" s="47"/>
      <c r="J612" s="47"/>
      <c r="K612" s="47"/>
      <c r="L612" s="47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  <c r="BS612" s="47"/>
      <c r="BT612" s="47"/>
      <c r="BU612" s="47"/>
      <c r="BV612" s="47"/>
      <c r="BW612" s="47"/>
      <c r="BX612" s="47"/>
      <c r="BY612" s="47"/>
      <c r="BZ612" s="47"/>
      <c r="CA612" s="47"/>
      <c r="CB612" s="47"/>
      <c r="CC612" s="47"/>
      <c r="CD612" s="47"/>
      <c r="CE612" s="47"/>
      <c r="CF612" s="47"/>
      <c r="CG612" s="47"/>
      <c r="CH612" s="47"/>
      <c r="CI612" s="47"/>
      <c r="CJ612" s="47"/>
      <c r="CK612" s="47"/>
      <c r="CL612" s="47"/>
      <c r="CM612" s="47"/>
      <c r="CN612" s="47"/>
      <c r="CO612" s="47"/>
      <c r="CP612" s="4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</row>
    <row r="613">
      <c r="A613" s="44"/>
      <c r="B613" s="44"/>
      <c r="C613" s="45"/>
      <c r="D613" s="46"/>
      <c r="E613" s="46"/>
      <c r="F613" s="46"/>
      <c r="G613" s="47"/>
      <c r="H613" s="47"/>
      <c r="I613" s="47"/>
      <c r="J613" s="47"/>
      <c r="K613" s="47"/>
      <c r="L613" s="47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</row>
    <row r="614">
      <c r="A614" s="44"/>
      <c r="B614" s="44"/>
      <c r="C614" s="45"/>
      <c r="D614" s="46"/>
      <c r="E614" s="46"/>
      <c r="F614" s="46"/>
      <c r="G614" s="47"/>
      <c r="H614" s="47"/>
      <c r="I614" s="47"/>
      <c r="J614" s="47"/>
      <c r="K614" s="47"/>
      <c r="L614" s="47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  <c r="CN614" s="47"/>
      <c r="CO614" s="47"/>
      <c r="CP614" s="4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</row>
    <row r="615">
      <c r="A615" s="44"/>
      <c r="B615" s="44"/>
      <c r="C615" s="45"/>
      <c r="D615" s="46"/>
      <c r="E615" s="46"/>
      <c r="F615" s="46"/>
      <c r="G615" s="47"/>
      <c r="H615" s="47"/>
      <c r="I615" s="47"/>
      <c r="J615" s="47"/>
      <c r="K615" s="47"/>
      <c r="L615" s="47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7"/>
      <c r="AY615" s="47"/>
      <c r="AZ615" s="47"/>
      <c r="BA615" s="47"/>
      <c r="BB615" s="47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47"/>
      <c r="BN615" s="47"/>
      <c r="BO615" s="47"/>
      <c r="BP615" s="47"/>
      <c r="BQ615" s="47"/>
      <c r="BR615" s="47"/>
      <c r="BS615" s="47"/>
      <c r="BT615" s="47"/>
      <c r="BU615" s="47"/>
      <c r="BV615" s="47"/>
      <c r="BW615" s="47"/>
      <c r="BX615" s="47"/>
      <c r="BY615" s="47"/>
      <c r="BZ615" s="47"/>
      <c r="CA615" s="47"/>
      <c r="CB615" s="47"/>
      <c r="CC615" s="47"/>
      <c r="CD615" s="47"/>
      <c r="CE615" s="47"/>
      <c r="CF615" s="47"/>
      <c r="CG615" s="47"/>
      <c r="CH615" s="47"/>
      <c r="CI615" s="47"/>
      <c r="CJ615" s="47"/>
      <c r="CK615" s="47"/>
      <c r="CL615" s="47"/>
      <c r="CM615" s="47"/>
      <c r="CN615" s="47"/>
      <c r="CO615" s="47"/>
      <c r="CP615" s="4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</row>
    <row r="616">
      <c r="A616" s="44"/>
      <c r="B616" s="44"/>
      <c r="C616" s="45"/>
      <c r="D616" s="46"/>
      <c r="E616" s="46"/>
      <c r="F616" s="46"/>
      <c r="G616" s="47"/>
      <c r="H616" s="47"/>
      <c r="I616" s="47"/>
      <c r="J616" s="47"/>
      <c r="K616" s="47"/>
      <c r="L616" s="47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7"/>
      <c r="AY616" s="47"/>
      <c r="AZ616" s="47"/>
      <c r="BA616" s="47"/>
      <c r="BB616" s="47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47"/>
      <c r="BN616" s="47"/>
      <c r="BO616" s="47"/>
      <c r="BP616" s="47"/>
      <c r="BQ616" s="47"/>
      <c r="BR616" s="47"/>
      <c r="BS616" s="47"/>
      <c r="BT616" s="47"/>
      <c r="BU616" s="47"/>
      <c r="BV616" s="47"/>
      <c r="BW616" s="47"/>
      <c r="BX616" s="47"/>
      <c r="BY616" s="47"/>
      <c r="BZ616" s="47"/>
      <c r="CA616" s="47"/>
      <c r="CB616" s="47"/>
      <c r="CC616" s="47"/>
      <c r="CD616" s="47"/>
      <c r="CE616" s="47"/>
      <c r="CF616" s="47"/>
      <c r="CG616" s="47"/>
      <c r="CH616" s="47"/>
      <c r="CI616" s="47"/>
      <c r="CJ616" s="47"/>
      <c r="CK616" s="47"/>
      <c r="CL616" s="47"/>
      <c r="CM616" s="47"/>
      <c r="CN616" s="47"/>
      <c r="CO616" s="47"/>
      <c r="CP616" s="4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</row>
    <row r="617">
      <c r="A617" s="44"/>
      <c r="B617" s="44"/>
      <c r="C617" s="45"/>
      <c r="D617" s="46"/>
      <c r="E617" s="46"/>
      <c r="F617" s="46"/>
      <c r="G617" s="47"/>
      <c r="H617" s="47"/>
      <c r="I617" s="47"/>
      <c r="J617" s="47"/>
      <c r="K617" s="47"/>
      <c r="L617" s="47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7"/>
      <c r="AY617" s="47"/>
      <c r="AZ617" s="47"/>
      <c r="BA617" s="47"/>
      <c r="BB617" s="47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47"/>
      <c r="BN617" s="47"/>
      <c r="BO617" s="47"/>
      <c r="BP617" s="47"/>
      <c r="BQ617" s="47"/>
      <c r="BR617" s="47"/>
      <c r="BS617" s="47"/>
      <c r="BT617" s="47"/>
      <c r="BU617" s="47"/>
      <c r="BV617" s="47"/>
      <c r="BW617" s="47"/>
      <c r="BX617" s="47"/>
      <c r="BY617" s="47"/>
      <c r="BZ617" s="47"/>
      <c r="CA617" s="47"/>
      <c r="CB617" s="47"/>
      <c r="CC617" s="47"/>
      <c r="CD617" s="47"/>
      <c r="CE617" s="47"/>
      <c r="CF617" s="47"/>
      <c r="CG617" s="47"/>
      <c r="CH617" s="47"/>
      <c r="CI617" s="47"/>
      <c r="CJ617" s="47"/>
      <c r="CK617" s="47"/>
      <c r="CL617" s="47"/>
      <c r="CM617" s="47"/>
      <c r="CN617" s="47"/>
      <c r="CO617" s="47"/>
      <c r="CP617" s="4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</row>
    <row r="618">
      <c r="A618" s="44"/>
      <c r="B618" s="44"/>
      <c r="C618" s="45"/>
      <c r="D618" s="46"/>
      <c r="E618" s="46"/>
      <c r="F618" s="46"/>
      <c r="G618" s="47"/>
      <c r="H618" s="47"/>
      <c r="I618" s="47"/>
      <c r="J618" s="47"/>
      <c r="K618" s="47"/>
      <c r="L618" s="47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7"/>
      <c r="AY618" s="47"/>
      <c r="AZ618" s="47"/>
      <c r="BA618" s="47"/>
      <c r="BB618" s="47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47"/>
      <c r="BN618" s="47"/>
      <c r="BO618" s="47"/>
      <c r="BP618" s="47"/>
      <c r="BQ618" s="47"/>
      <c r="BR618" s="47"/>
      <c r="BS618" s="47"/>
      <c r="BT618" s="47"/>
      <c r="BU618" s="47"/>
      <c r="BV618" s="47"/>
      <c r="BW618" s="47"/>
      <c r="BX618" s="47"/>
      <c r="BY618" s="47"/>
      <c r="BZ618" s="47"/>
      <c r="CA618" s="47"/>
      <c r="CB618" s="47"/>
      <c r="CC618" s="47"/>
      <c r="CD618" s="47"/>
      <c r="CE618" s="47"/>
      <c r="CF618" s="47"/>
      <c r="CG618" s="47"/>
      <c r="CH618" s="47"/>
      <c r="CI618" s="47"/>
      <c r="CJ618" s="47"/>
      <c r="CK618" s="47"/>
      <c r="CL618" s="47"/>
      <c r="CM618" s="47"/>
      <c r="CN618" s="47"/>
      <c r="CO618" s="47"/>
      <c r="CP618" s="4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</row>
    <row r="619">
      <c r="A619" s="44"/>
      <c r="B619" s="44"/>
      <c r="C619" s="45"/>
      <c r="D619" s="46"/>
      <c r="E619" s="46"/>
      <c r="F619" s="46"/>
      <c r="G619" s="47"/>
      <c r="H619" s="47"/>
      <c r="I619" s="47"/>
      <c r="J619" s="47"/>
      <c r="K619" s="47"/>
      <c r="L619" s="47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7"/>
      <c r="AY619" s="47"/>
      <c r="AZ619" s="47"/>
      <c r="BA619" s="47"/>
      <c r="BB619" s="47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47"/>
      <c r="BN619" s="47"/>
      <c r="BO619" s="47"/>
      <c r="BP619" s="47"/>
      <c r="BQ619" s="47"/>
      <c r="BR619" s="47"/>
      <c r="BS619" s="47"/>
      <c r="BT619" s="47"/>
      <c r="BU619" s="47"/>
      <c r="BV619" s="47"/>
      <c r="BW619" s="47"/>
      <c r="BX619" s="47"/>
      <c r="BY619" s="47"/>
      <c r="BZ619" s="47"/>
      <c r="CA619" s="47"/>
      <c r="CB619" s="47"/>
      <c r="CC619" s="47"/>
      <c r="CD619" s="47"/>
      <c r="CE619" s="47"/>
      <c r="CF619" s="47"/>
      <c r="CG619" s="47"/>
      <c r="CH619" s="47"/>
      <c r="CI619" s="47"/>
      <c r="CJ619" s="47"/>
      <c r="CK619" s="47"/>
      <c r="CL619" s="47"/>
      <c r="CM619" s="47"/>
      <c r="CN619" s="47"/>
      <c r="CO619" s="47"/>
      <c r="CP619" s="4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</row>
    <row r="620">
      <c r="A620" s="44"/>
      <c r="B620" s="44"/>
      <c r="C620" s="45"/>
      <c r="D620" s="46"/>
      <c r="E620" s="46"/>
      <c r="F620" s="46"/>
      <c r="G620" s="47"/>
      <c r="H620" s="47"/>
      <c r="I620" s="47"/>
      <c r="J620" s="47"/>
      <c r="K620" s="47"/>
      <c r="L620" s="47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7"/>
      <c r="AY620" s="47"/>
      <c r="AZ620" s="47"/>
      <c r="BA620" s="47"/>
      <c r="BB620" s="47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47"/>
      <c r="BN620" s="47"/>
      <c r="BO620" s="47"/>
      <c r="BP620" s="47"/>
      <c r="BQ620" s="47"/>
      <c r="BR620" s="47"/>
      <c r="BS620" s="47"/>
      <c r="BT620" s="47"/>
      <c r="BU620" s="47"/>
      <c r="BV620" s="47"/>
      <c r="BW620" s="47"/>
      <c r="BX620" s="47"/>
      <c r="BY620" s="47"/>
      <c r="BZ620" s="47"/>
      <c r="CA620" s="47"/>
      <c r="CB620" s="47"/>
      <c r="CC620" s="47"/>
      <c r="CD620" s="47"/>
      <c r="CE620" s="47"/>
      <c r="CF620" s="47"/>
      <c r="CG620" s="47"/>
      <c r="CH620" s="47"/>
      <c r="CI620" s="47"/>
      <c r="CJ620" s="47"/>
      <c r="CK620" s="47"/>
      <c r="CL620" s="47"/>
      <c r="CM620" s="47"/>
      <c r="CN620" s="47"/>
      <c r="CO620" s="47"/>
      <c r="CP620" s="4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</row>
    <row r="621">
      <c r="A621" s="44"/>
      <c r="B621" s="44"/>
      <c r="C621" s="45"/>
      <c r="D621" s="46"/>
      <c r="E621" s="46"/>
      <c r="F621" s="46"/>
      <c r="G621" s="47"/>
      <c r="H621" s="47"/>
      <c r="I621" s="47"/>
      <c r="J621" s="47"/>
      <c r="K621" s="47"/>
      <c r="L621" s="47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7"/>
      <c r="AY621" s="47"/>
      <c r="AZ621" s="47"/>
      <c r="BA621" s="47"/>
      <c r="BB621" s="47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47"/>
      <c r="BN621" s="47"/>
      <c r="BO621" s="47"/>
      <c r="BP621" s="47"/>
      <c r="BQ621" s="47"/>
      <c r="BR621" s="47"/>
      <c r="BS621" s="47"/>
      <c r="BT621" s="47"/>
      <c r="BU621" s="47"/>
      <c r="BV621" s="47"/>
      <c r="BW621" s="47"/>
      <c r="BX621" s="47"/>
      <c r="BY621" s="47"/>
      <c r="BZ621" s="47"/>
      <c r="CA621" s="47"/>
      <c r="CB621" s="47"/>
      <c r="CC621" s="47"/>
      <c r="CD621" s="47"/>
      <c r="CE621" s="47"/>
      <c r="CF621" s="47"/>
      <c r="CG621" s="47"/>
      <c r="CH621" s="47"/>
      <c r="CI621" s="47"/>
      <c r="CJ621" s="47"/>
      <c r="CK621" s="47"/>
      <c r="CL621" s="47"/>
      <c r="CM621" s="47"/>
      <c r="CN621" s="47"/>
      <c r="CO621" s="47"/>
      <c r="CP621" s="4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</row>
    <row r="622">
      <c r="A622" s="44"/>
      <c r="B622" s="44"/>
      <c r="C622" s="45"/>
      <c r="D622" s="46"/>
      <c r="E622" s="46"/>
      <c r="F622" s="46"/>
      <c r="G622" s="47"/>
      <c r="H622" s="47"/>
      <c r="I622" s="47"/>
      <c r="J622" s="47"/>
      <c r="K622" s="47"/>
      <c r="L622" s="47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7"/>
      <c r="AY622" s="47"/>
      <c r="AZ622" s="47"/>
      <c r="BA622" s="47"/>
      <c r="BB622" s="47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47"/>
      <c r="BN622" s="47"/>
      <c r="BO622" s="47"/>
      <c r="BP622" s="47"/>
      <c r="BQ622" s="47"/>
      <c r="BR622" s="47"/>
      <c r="BS622" s="47"/>
      <c r="BT622" s="47"/>
      <c r="BU622" s="47"/>
      <c r="BV622" s="47"/>
      <c r="BW622" s="47"/>
      <c r="BX622" s="47"/>
      <c r="BY622" s="47"/>
      <c r="BZ622" s="47"/>
      <c r="CA622" s="47"/>
      <c r="CB622" s="47"/>
      <c r="CC622" s="47"/>
      <c r="CD622" s="47"/>
      <c r="CE622" s="47"/>
      <c r="CF622" s="47"/>
      <c r="CG622" s="47"/>
      <c r="CH622" s="47"/>
      <c r="CI622" s="47"/>
      <c r="CJ622" s="47"/>
      <c r="CK622" s="47"/>
      <c r="CL622" s="47"/>
      <c r="CM622" s="47"/>
      <c r="CN622" s="47"/>
      <c r="CO622" s="47"/>
      <c r="CP622" s="4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</row>
    <row r="623">
      <c r="A623" s="44"/>
      <c r="B623" s="44"/>
      <c r="C623" s="45"/>
      <c r="D623" s="46"/>
      <c r="E623" s="46"/>
      <c r="F623" s="46"/>
      <c r="G623" s="47"/>
      <c r="H623" s="47"/>
      <c r="I623" s="47"/>
      <c r="J623" s="47"/>
      <c r="K623" s="47"/>
      <c r="L623" s="47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7"/>
      <c r="AY623" s="47"/>
      <c r="AZ623" s="47"/>
      <c r="BA623" s="47"/>
      <c r="BB623" s="47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47"/>
      <c r="BN623" s="47"/>
      <c r="BO623" s="47"/>
      <c r="BP623" s="47"/>
      <c r="BQ623" s="47"/>
      <c r="BR623" s="47"/>
      <c r="BS623" s="47"/>
      <c r="BT623" s="47"/>
      <c r="BU623" s="47"/>
      <c r="BV623" s="47"/>
      <c r="BW623" s="47"/>
      <c r="BX623" s="47"/>
      <c r="BY623" s="47"/>
      <c r="BZ623" s="47"/>
      <c r="CA623" s="47"/>
      <c r="CB623" s="47"/>
      <c r="CC623" s="47"/>
      <c r="CD623" s="47"/>
      <c r="CE623" s="47"/>
      <c r="CF623" s="47"/>
      <c r="CG623" s="47"/>
      <c r="CH623" s="47"/>
      <c r="CI623" s="47"/>
      <c r="CJ623" s="47"/>
      <c r="CK623" s="47"/>
      <c r="CL623" s="47"/>
      <c r="CM623" s="47"/>
      <c r="CN623" s="47"/>
      <c r="CO623" s="47"/>
      <c r="CP623" s="4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</row>
    <row r="624">
      <c r="A624" s="44"/>
      <c r="B624" s="44"/>
      <c r="C624" s="45"/>
      <c r="D624" s="46"/>
      <c r="E624" s="46"/>
      <c r="F624" s="46"/>
      <c r="G624" s="47"/>
      <c r="H624" s="47"/>
      <c r="I624" s="47"/>
      <c r="J624" s="47"/>
      <c r="K624" s="47"/>
      <c r="L624" s="47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7"/>
      <c r="AY624" s="47"/>
      <c r="AZ624" s="47"/>
      <c r="BA624" s="47"/>
      <c r="BB624" s="47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47"/>
      <c r="BN624" s="47"/>
      <c r="BO624" s="47"/>
      <c r="BP624" s="47"/>
      <c r="BQ624" s="47"/>
      <c r="BR624" s="47"/>
      <c r="BS624" s="47"/>
      <c r="BT624" s="47"/>
      <c r="BU624" s="47"/>
      <c r="BV624" s="47"/>
      <c r="BW624" s="47"/>
      <c r="BX624" s="47"/>
      <c r="BY624" s="47"/>
      <c r="BZ624" s="47"/>
      <c r="CA624" s="47"/>
      <c r="CB624" s="47"/>
      <c r="CC624" s="47"/>
      <c r="CD624" s="47"/>
      <c r="CE624" s="47"/>
      <c r="CF624" s="47"/>
      <c r="CG624" s="47"/>
      <c r="CH624" s="47"/>
      <c r="CI624" s="47"/>
      <c r="CJ624" s="47"/>
      <c r="CK624" s="47"/>
      <c r="CL624" s="47"/>
      <c r="CM624" s="47"/>
      <c r="CN624" s="47"/>
      <c r="CO624" s="47"/>
      <c r="CP624" s="4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</row>
    <row r="625">
      <c r="A625" s="44"/>
      <c r="B625" s="44"/>
      <c r="C625" s="45"/>
      <c r="D625" s="46"/>
      <c r="E625" s="46"/>
      <c r="F625" s="46"/>
      <c r="G625" s="47"/>
      <c r="H625" s="47"/>
      <c r="I625" s="47"/>
      <c r="J625" s="47"/>
      <c r="K625" s="47"/>
      <c r="L625" s="47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7"/>
      <c r="AY625" s="47"/>
      <c r="AZ625" s="47"/>
      <c r="BA625" s="47"/>
      <c r="BB625" s="47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  <c r="BP625" s="47"/>
      <c r="BQ625" s="47"/>
      <c r="BR625" s="47"/>
      <c r="BS625" s="47"/>
      <c r="BT625" s="47"/>
      <c r="BU625" s="47"/>
      <c r="BV625" s="47"/>
      <c r="BW625" s="47"/>
      <c r="BX625" s="47"/>
      <c r="BY625" s="47"/>
      <c r="BZ625" s="47"/>
      <c r="CA625" s="47"/>
      <c r="CB625" s="47"/>
      <c r="CC625" s="47"/>
      <c r="CD625" s="47"/>
      <c r="CE625" s="47"/>
      <c r="CF625" s="47"/>
      <c r="CG625" s="47"/>
      <c r="CH625" s="47"/>
      <c r="CI625" s="47"/>
      <c r="CJ625" s="47"/>
      <c r="CK625" s="47"/>
      <c r="CL625" s="47"/>
      <c r="CM625" s="47"/>
      <c r="CN625" s="47"/>
      <c r="CO625" s="47"/>
      <c r="CP625" s="4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</row>
    <row r="626">
      <c r="A626" s="44"/>
      <c r="B626" s="44"/>
      <c r="C626" s="45"/>
      <c r="D626" s="46"/>
      <c r="E626" s="46"/>
      <c r="F626" s="46"/>
      <c r="G626" s="47"/>
      <c r="H626" s="47"/>
      <c r="I626" s="47"/>
      <c r="J626" s="47"/>
      <c r="K626" s="47"/>
      <c r="L626" s="47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  <c r="CN626" s="47"/>
      <c r="CO626" s="47"/>
      <c r="CP626" s="4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</row>
    <row r="627">
      <c r="A627" s="44"/>
      <c r="B627" s="44"/>
      <c r="C627" s="45"/>
      <c r="D627" s="46"/>
      <c r="E627" s="46"/>
      <c r="F627" s="46"/>
      <c r="G627" s="47"/>
      <c r="H627" s="47"/>
      <c r="I627" s="47"/>
      <c r="J627" s="47"/>
      <c r="K627" s="47"/>
      <c r="L627" s="47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7"/>
      <c r="AY627" s="47"/>
      <c r="AZ627" s="47"/>
      <c r="BA627" s="47"/>
      <c r="BB627" s="47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47"/>
      <c r="BN627" s="47"/>
      <c r="BO627" s="47"/>
      <c r="BP627" s="47"/>
      <c r="BQ627" s="47"/>
      <c r="BR627" s="47"/>
      <c r="BS627" s="47"/>
      <c r="BT627" s="47"/>
      <c r="BU627" s="47"/>
      <c r="BV627" s="47"/>
      <c r="BW627" s="47"/>
      <c r="BX627" s="47"/>
      <c r="BY627" s="47"/>
      <c r="BZ627" s="47"/>
      <c r="CA627" s="47"/>
      <c r="CB627" s="47"/>
      <c r="CC627" s="47"/>
      <c r="CD627" s="47"/>
      <c r="CE627" s="47"/>
      <c r="CF627" s="47"/>
      <c r="CG627" s="47"/>
      <c r="CH627" s="47"/>
      <c r="CI627" s="47"/>
      <c r="CJ627" s="47"/>
      <c r="CK627" s="47"/>
      <c r="CL627" s="47"/>
      <c r="CM627" s="47"/>
      <c r="CN627" s="47"/>
      <c r="CO627" s="47"/>
      <c r="CP627" s="4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</row>
    <row r="628">
      <c r="A628" s="44"/>
      <c r="B628" s="44"/>
      <c r="C628" s="45"/>
      <c r="D628" s="46"/>
      <c r="E628" s="46"/>
      <c r="F628" s="46"/>
      <c r="G628" s="47"/>
      <c r="H628" s="47"/>
      <c r="I628" s="47"/>
      <c r="J628" s="47"/>
      <c r="K628" s="47"/>
      <c r="L628" s="47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7"/>
      <c r="AY628" s="47"/>
      <c r="AZ628" s="47"/>
      <c r="BA628" s="47"/>
      <c r="BB628" s="47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47"/>
      <c r="BN628" s="47"/>
      <c r="BO628" s="47"/>
      <c r="BP628" s="47"/>
      <c r="BQ628" s="47"/>
      <c r="BR628" s="47"/>
      <c r="BS628" s="47"/>
      <c r="BT628" s="47"/>
      <c r="BU628" s="47"/>
      <c r="BV628" s="47"/>
      <c r="BW628" s="47"/>
      <c r="BX628" s="47"/>
      <c r="BY628" s="47"/>
      <c r="BZ628" s="47"/>
      <c r="CA628" s="47"/>
      <c r="CB628" s="47"/>
      <c r="CC628" s="47"/>
      <c r="CD628" s="47"/>
      <c r="CE628" s="47"/>
      <c r="CF628" s="47"/>
      <c r="CG628" s="47"/>
      <c r="CH628" s="47"/>
      <c r="CI628" s="47"/>
      <c r="CJ628" s="47"/>
      <c r="CK628" s="47"/>
      <c r="CL628" s="47"/>
      <c r="CM628" s="47"/>
      <c r="CN628" s="47"/>
      <c r="CO628" s="47"/>
      <c r="CP628" s="4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</row>
    <row r="629">
      <c r="A629" s="44"/>
      <c r="B629" s="44"/>
      <c r="C629" s="45"/>
      <c r="D629" s="46"/>
      <c r="E629" s="46"/>
      <c r="F629" s="46"/>
      <c r="G629" s="47"/>
      <c r="H629" s="47"/>
      <c r="I629" s="47"/>
      <c r="J629" s="47"/>
      <c r="K629" s="47"/>
      <c r="L629" s="47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7"/>
      <c r="AY629" s="47"/>
      <c r="AZ629" s="47"/>
      <c r="BA629" s="47"/>
      <c r="BB629" s="47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47"/>
      <c r="BN629" s="47"/>
      <c r="BO629" s="47"/>
      <c r="BP629" s="47"/>
      <c r="BQ629" s="47"/>
      <c r="BR629" s="47"/>
      <c r="BS629" s="47"/>
      <c r="BT629" s="47"/>
      <c r="BU629" s="47"/>
      <c r="BV629" s="47"/>
      <c r="BW629" s="47"/>
      <c r="BX629" s="47"/>
      <c r="BY629" s="47"/>
      <c r="BZ629" s="47"/>
      <c r="CA629" s="47"/>
      <c r="CB629" s="47"/>
      <c r="CC629" s="47"/>
      <c r="CD629" s="47"/>
      <c r="CE629" s="47"/>
      <c r="CF629" s="47"/>
      <c r="CG629" s="47"/>
      <c r="CH629" s="47"/>
      <c r="CI629" s="47"/>
      <c r="CJ629" s="47"/>
      <c r="CK629" s="47"/>
      <c r="CL629" s="47"/>
      <c r="CM629" s="47"/>
      <c r="CN629" s="47"/>
      <c r="CO629" s="47"/>
      <c r="CP629" s="4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</row>
    <row r="630">
      <c r="A630" s="44"/>
      <c r="B630" s="44"/>
      <c r="C630" s="45"/>
      <c r="D630" s="46"/>
      <c r="E630" s="46"/>
      <c r="F630" s="46"/>
      <c r="G630" s="47"/>
      <c r="H630" s="47"/>
      <c r="I630" s="47"/>
      <c r="J630" s="47"/>
      <c r="K630" s="47"/>
      <c r="L630" s="47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7"/>
      <c r="AY630" s="47"/>
      <c r="AZ630" s="47"/>
      <c r="BA630" s="47"/>
      <c r="BB630" s="47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47"/>
      <c r="BN630" s="47"/>
      <c r="BO630" s="47"/>
      <c r="BP630" s="47"/>
      <c r="BQ630" s="47"/>
      <c r="BR630" s="47"/>
      <c r="BS630" s="47"/>
      <c r="BT630" s="47"/>
      <c r="BU630" s="47"/>
      <c r="BV630" s="47"/>
      <c r="BW630" s="47"/>
      <c r="BX630" s="47"/>
      <c r="BY630" s="47"/>
      <c r="BZ630" s="47"/>
      <c r="CA630" s="47"/>
      <c r="CB630" s="47"/>
      <c r="CC630" s="47"/>
      <c r="CD630" s="47"/>
      <c r="CE630" s="47"/>
      <c r="CF630" s="47"/>
      <c r="CG630" s="47"/>
      <c r="CH630" s="47"/>
      <c r="CI630" s="47"/>
      <c r="CJ630" s="47"/>
      <c r="CK630" s="47"/>
      <c r="CL630" s="47"/>
      <c r="CM630" s="47"/>
      <c r="CN630" s="47"/>
      <c r="CO630" s="47"/>
      <c r="CP630" s="4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</row>
    <row r="631">
      <c r="A631" s="44"/>
      <c r="B631" s="44"/>
      <c r="C631" s="45"/>
      <c r="D631" s="46"/>
      <c r="E631" s="46"/>
      <c r="F631" s="46"/>
      <c r="G631" s="47"/>
      <c r="H631" s="47"/>
      <c r="I631" s="47"/>
      <c r="J631" s="47"/>
      <c r="K631" s="47"/>
      <c r="L631" s="47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7"/>
      <c r="AY631" s="47"/>
      <c r="AZ631" s="47"/>
      <c r="BA631" s="47"/>
      <c r="BB631" s="47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47"/>
      <c r="BN631" s="47"/>
      <c r="BO631" s="47"/>
      <c r="BP631" s="47"/>
      <c r="BQ631" s="47"/>
      <c r="BR631" s="47"/>
      <c r="BS631" s="47"/>
      <c r="BT631" s="47"/>
      <c r="BU631" s="47"/>
      <c r="BV631" s="47"/>
      <c r="BW631" s="47"/>
      <c r="BX631" s="47"/>
      <c r="BY631" s="47"/>
      <c r="BZ631" s="47"/>
      <c r="CA631" s="47"/>
      <c r="CB631" s="47"/>
      <c r="CC631" s="47"/>
      <c r="CD631" s="47"/>
      <c r="CE631" s="47"/>
      <c r="CF631" s="47"/>
      <c r="CG631" s="47"/>
      <c r="CH631" s="47"/>
      <c r="CI631" s="47"/>
      <c r="CJ631" s="47"/>
      <c r="CK631" s="47"/>
      <c r="CL631" s="47"/>
      <c r="CM631" s="47"/>
      <c r="CN631" s="47"/>
      <c r="CO631" s="47"/>
      <c r="CP631" s="4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</row>
    <row r="632">
      <c r="A632" s="44"/>
      <c r="B632" s="44"/>
      <c r="C632" s="45"/>
      <c r="D632" s="46"/>
      <c r="E632" s="46"/>
      <c r="F632" s="46"/>
      <c r="G632" s="47"/>
      <c r="H632" s="47"/>
      <c r="I632" s="47"/>
      <c r="J632" s="47"/>
      <c r="K632" s="47"/>
      <c r="L632" s="47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7"/>
      <c r="AY632" s="47"/>
      <c r="AZ632" s="47"/>
      <c r="BA632" s="47"/>
      <c r="BB632" s="47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47"/>
      <c r="BN632" s="47"/>
      <c r="BO632" s="47"/>
      <c r="BP632" s="47"/>
      <c r="BQ632" s="47"/>
      <c r="BR632" s="47"/>
      <c r="BS632" s="47"/>
      <c r="BT632" s="47"/>
      <c r="BU632" s="47"/>
      <c r="BV632" s="47"/>
      <c r="BW632" s="47"/>
      <c r="BX632" s="47"/>
      <c r="BY632" s="47"/>
      <c r="BZ632" s="47"/>
      <c r="CA632" s="47"/>
      <c r="CB632" s="47"/>
      <c r="CC632" s="47"/>
      <c r="CD632" s="47"/>
      <c r="CE632" s="47"/>
      <c r="CF632" s="47"/>
      <c r="CG632" s="47"/>
      <c r="CH632" s="47"/>
      <c r="CI632" s="47"/>
      <c r="CJ632" s="47"/>
      <c r="CK632" s="47"/>
      <c r="CL632" s="47"/>
      <c r="CM632" s="47"/>
      <c r="CN632" s="47"/>
      <c r="CO632" s="47"/>
      <c r="CP632" s="4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</row>
    <row r="633">
      <c r="A633" s="44"/>
      <c r="B633" s="44"/>
      <c r="C633" s="45"/>
      <c r="D633" s="46"/>
      <c r="E633" s="46"/>
      <c r="F633" s="46"/>
      <c r="G633" s="47"/>
      <c r="H633" s="47"/>
      <c r="I633" s="47"/>
      <c r="J633" s="47"/>
      <c r="K633" s="47"/>
      <c r="L633" s="47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7"/>
      <c r="AY633" s="47"/>
      <c r="AZ633" s="47"/>
      <c r="BA633" s="47"/>
      <c r="BB633" s="47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47"/>
      <c r="BN633" s="47"/>
      <c r="BO633" s="47"/>
      <c r="BP633" s="47"/>
      <c r="BQ633" s="47"/>
      <c r="BR633" s="47"/>
      <c r="BS633" s="47"/>
      <c r="BT633" s="47"/>
      <c r="BU633" s="47"/>
      <c r="BV633" s="47"/>
      <c r="BW633" s="47"/>
      <c r="BX633" s="47"/>
      <c r="BY633" s="47"/>
      <c r="BZ633" s="47"/>
      <c r="CA633" s="47"/>
      <c r="CB633" s="47"/>
      <c r="CC633" s="47"/>
      <c r="CD633" s="47"/>
      <c r="CE633" s="47"/>
      <c r="CF633" s="47"/>
      <c r="CG633" s="47"/>
      <c r="CH633" s="47"/>
      <c r="CI633" s="47"/>
      <c r="CJ633" s="47"/>
      <c r="CK633" s="47"/>
      <c r="CL633" s="47"/>
      <c r="CM633" s="47"/>
      <c r="CN633" s="47"/>
      <c r="CO633" s="47"/>
      <c r="CP633" s="4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</row>
    <row r="634">
      <c r="A634" s="44"/>
      <c r="B634" s="44"/>
      <c r="C634" s="45"/>
      <c r="D634" s="46"/>
      <c r="E634" s="46"/>
      <c r="F634" s="46"/>
      <c r="G634" s="47"/>
      <c r="H634" s="47"/>
      <c r="I634" s="47"/>
      <c r="J634" s="47"/>
      <c r="K634" s="47"/>
      <c r="L634" s="47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</row>
    <row r="635">
      <c r="A635" s="44"/>
      <c r="B635" s="44"/>
      <c r="C635" s="45"/>
      <c r="D635" s="46"/>
      <c r="E635" s="46"/>
      <c r="F635" s="46"/>
      <c r="G635" s="47"/>
      <c r="H635" s="47"/>
      <c r="I635" s="47"/>
      <c r="J635" s="47"/>
      <c r="K635" s="47"/>
      <c r="L635" s="47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</row>
    <row r="636">
      <c r="A636" s="44"/>
      <c r="B636" s="44"/>
      <c r="C636" s="45"/>
      <c r="D636" s="46"/>
      <c r="E636" s="46"/>
      <c r="F636" s="46"/>
      <c r="G636" s="47"/>
      <c r="H636" s="47"/>
      <c r="I636" s="47"/>
      <c r="J636" s="47"/>
      <c r="K636" s="47"/>
      <c r="L636" s="47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</row>
    <row r="637">
      <c r="A637" s="44"/>
      <c r="B637" s="44"/>
      <c r="C637" s="45"/>
      <c r="D637" s="46"/>
      <c r="E637" s="46"/>
      <c r="F637" s="46"/>
      <c r="G637" s="47"/>
      <c r="H637" s="47"/>
      <c r="I637" s="47"/>
      <c r="J637" s="47"/>
      <c r="K637" s="47"/>
      <c r="L637" s="47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</row>
    <row r="638">
      <c r="A638" s="44"/>
      <c r="B638" s="44"/>
      <c r="C638" s="45"/>
      <c r="D638" s="46"/>
      <c r="E638" s="46"/>
      <c r="F638" s="46"/>
      <c r="G638" s="47"/>
      <c r="H638" s="47"/>
      <c r="I638" s="47"/>
      <c r="J638" s="47"/>
      <c r="K638" s="47"/>
      <c r="L638" s="47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</row>
    <row r="639">
      <c r="A639" s="44"/>
      <c r="B639" s="44"/>
      <c r="C639" s="45"/>
      <c r="D639" s="46"/>
      <c r="E639" s="46"/>
      <c r="F639" s="46"/>
      <c r="G639" s="47"/>
      <c r="H639" s="47"/>
      <c r="I639" s="47"/>
      <c r="J639" s="47"/>
      <c r="K639" s="47"/>
      <c r="L639" s="47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</row>
    <row r="640">
      <c r="A640" s="44"/>
      <c r="B640" s="44"/>
      <c r="C640" s="45"/>
      <c r="D640" s="46"/>
      <c r="E640" s="46"/>
      <c r="F640" s="46"/>
      <c r="G640" s="47"/>
      <c r="H640" s="47"/>
      <c r="I640" s="47"/>
      <c r="J640" s="47"/>
      <c r="K640" s="47"/>
      <c r="L640" s="47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</row>
    <row r="641">
      <c r="A641" s="44"/>
      <c r="B641" s="44"/>
      <c r="C641" s="45"/>
      <c r="D641" s="46"/>
      <c r="E641" s="46"/>
      <c r="F641" s="46"/>
      <c r="G641" s="47"/>
      <c r="H641" s="47"/>
      <c r="I641" s="47"/>
      <c r="J641" s="47"/>
      <c r="K641" s="47"/>
      <c r="L641" s="47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</row>
    <row r="642">
      <c r="A642" s="44"/>
      <c r="B642" s="44"/>
      <c r="C642" s="45"/>
      <c r="D642" s="46"/>
      <c r="E642" s="46"/>
      <c r="F642" s="46"/>
      <c r="G642" s="47"/>
      <c r="H642" s="47"/>
      <c r="I642" s="47"/>
      <c r="J642" s="47"/>
      <c r="K642" s="47"/>
      <c r="L642" s="47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</row>
    <row r="643">
      <c r="A643" s="44"/>
      <c r="B643" s="44"/>
      <c r="C643" s="45"/>
      <c r="D643" s="46"/>
      <c r="E643" s="46"/>
      <c r="F643" s="46"/>
      <c r="G643" s="47"/>
      <c r="H643" s="47"/>
      <c r="I643" s="47"/>
      <c r="J643" s="47"/>
      <c r="K643" s="47"/>
      <c r="L643" s="47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</row>
    <row r="644">
      <c r="A644" s="44"/>
      <c r="B644" s="44"/>
      <c r="C644" s="45"/>
      <c r="D644" s="46"/>
      <c r="E644" s="46"/>
      <c r="F644" s="46"/>
      <c r="G644" s="47"/>
      <c r="H644" s="47"/>
      <c r="I644" s="47"/>
      <c r="J644" s="47"/>
      <c r="K644" s="47"/>
      <c r="L644" s="47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</row>
    <row r="645">
      <c r="A645" s="44"/>
      <c r="B645" s="44"/>
      <c r="C645" s="45"/>
      <c r="D645" s="46"/>
      <c r="E645" s="46"/>
      <c r="F645" s="46"/>
      <c r="G645" s="47"/>
      <c r="H645" s="47"/>
      <c r="I645" s="47"/>
      <c r="J645" s="47"/>
      <c r="K645" s="47"/>
      <c r="L645" s="47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</row>
    <row r="646">
      <c r="A646" s="44"/>
      <c r="B646" s="44"/>
      <c r="C646" s="45"/>
      <c r="D646" s="46"/>
      <c r="E646" s="46"/>
      <c r="F646" s="46"/>
      <c r="G646" s="47"/>
      <c r="H646" s="47"/>
      <c r="I646" s="47"/>
      <c r="J646" s="47"/>
      <c r="K646" s="47"/>
      <c r="L646" s="47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</row>
    <row r="647">
      <c r="A647" s="44"/>
      <c r="B647" s="44"/>
      <c r="C647" s="45"/>
      <c r="D647" s="46"/>
      <c r="E647" s="46"/>
      <c r="F647" s="46"/>
      <c r="G647" s="47"/>
      <c r="H647" s="47"/>
      <c r="I647" s="47"/>
      <c r="J647" s="47"/>
      <c r="K647" s="47"/>
      <c r="L647" s="47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</row>
    <row r="648">
      <c r="A648" s="44"/>
      <c r="B648" s="44"/>
      <c r="C648" s="45"/>
      <c r="D648" s="46"/>
      <c r="E648" s="46"/>
      <c r="F648" s="46"/>
      <c r="G648" s="47"/>
      <c r="H648" s="47"/>
      <c r="I648" s="47"/>
      <c r="J648" s="47"/>
      <c r="K648" s="47"/>
      <c r="L648" s="47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</row>
    <row r="649">
      <c r="A649" s="44"/>
      <c r="B649" s="44"/>
      <c r="C649" s="45"/>
      <c r="D649" s="46"/>
      <c r="E649" s="46"/>
      <c r="F649" s="46"/>
      <c r="G649" s="47"/>
      <c r="H649" s="47"/>
      <c r="I649" s="47"/>
      <c r="J649" s="47"/>
      <c r="K649" s="47"/>
      <c r="L649" s="47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</row>
    <row r="650">
      <c r="A650" s="44"/>
      <c r="B650" s="44"/>
      <c r="C650" s="45"/>
      <c r="D650" s="46"/>
      <c r="E650" s="46"/>
      <c r="F650" s="46"/>
      <c r="G650" s="47"/>
      <c r="H650" s="47"/>
      <c r="I650" s="47"/>
      <c r="J650" s="47"/>
      <c r="K650" s="47"/>
      <c r="L650" s="47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</row>
    <row r="651">
      <c r="A651" s="44"/>
      <c r="B651" s="44"/>
      <c r="C651" s="45"/>
      <c r="D651" s="46"/>
      <c r="E651" s="46"/>
      <c r="F651" s="46"/>
      <c r="G651" s="47"/>
      <c r="H651" s="47"/>
      <c r="I651" s="47"/>
      <c r="J651" s="47"/>
      <c r="K651" s="47"/>
      <c r="L651" s="47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</row>
    <row r="652">
      <c r="A652" s="44"/>
      <c r="B652" s="44"/>
      <c r="C652" s="45"/>
      <c r="D652" s="46"/>
      <c r="E652" s="46"/>
      <c r="F652" s="46"/>
      <c r="G652" s="47"/>
      <c r="H652" s="47"/>
      <c r="I652" s="47"/>
      <c r="J652" s="47"/>
      <c r="K652" s="47"/>
      <c r="L652" s="47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</row>
    <row r="653">
      <c r="A653" s="44"/>
      <c r="B653" s="44"/>
      <c r="C653" s="45"/>
      <c r="D653" s="46"/>
      <c r="E653" s="46"/>
      <c r="F653" s="46"/>
      <c r="G653" s="47"/>
      <c r="H653" s="47"/>
      <c r="I653" s="47"/>
      <c r="J653" s="47"/>
      <c r="K653" s="47"/>
      <c r="L653" s="47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</row>
    <row r="654">
      <c r="A654" s="44"/>
      <c r="B654" s="44"/>
      <c r="C654" s="45"/>
      <c r="D654" s="46"/>
      <c r="E654" s="46"/>
      <c r="F654" s="46"/>
      <c r="G654" s="47"/>
      <c r="H654" s="47"/>
      <c r="I654" s="47"/>
      <c r="J654" s="47"/>
      <c r="K654" s="47"/>
      <c r="L654" s="47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</row>
    <row r="655">
      <c r="A655" s="44"/>
      <c r="B655" s="44"/>
      <c r="C655" s="45"/>
      <c r="D655" s="46"/>
      <c r="E655" s="46"/>
      <c r="F655" s="46"/>
      <c r="G655" s="47"/>
      <c r="H655" s="47"/>
      <c r="I655" s="47"/>
      <c r="J655" s="47"/>
      <c r="K655" s="47"/>
      <c r="L655" s="47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</row>
    <row r="656">
      <c r="A656" s="44"/>
      <c r="B656" s="44"/>
      <c r="C656" s="45"/>
      <c r="D656" s="46"/>
      <c r="E656" s="46"/>
      <c r="F656" s="46"/>
      <c r="G656" s="47"/>
      <c r="H656" s="47"/>
      <c r="I656" s="47"/>
      <c r="J656" s="47"/>
      <c r="K656" s="47"/>
      <c r="L656" s="47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</row>
    <row r="657">
      <c r="A657" s="44"/>
      <c r="B657" s="44"/>
      <c r="C657" s="45"/>
      <c r="D657" s="46"/>
      <c r="E657" s="46"/>
      <c r="F657" s="46"/>
      <c r="G657" s="47"/>
      <c r="H657" s="47"/>
      <c r="I657" s="47"/>
      <c r="J657" s="47"/>
      <c r="K657" s="47"/>
      <c r="L657" s="47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</row>
    <row r="658">
      <c r="A658" s="44"/>
      <c r="B658" s="44"/>
      <c r="C658" s="45"/>
      <c r="D658" s="46"/>
      <c r="E658" s="46"/>
      <c r="F658" s="46"/>
      <c r="G658" s="47"/>
      <c r="H658" s="47"/>
      <c r="I658" s="47"/>
      <c r="J658" s="47"/>
      <c r="K658" s="47"/>
      <c r="L658" s="47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</row>
    <row r="659">
      <c r="A659" s="44"/>
      <c r="B659" s="44"/>
      <c r="C659" s="45"/>
      <c r="D659" s="46"/>
      <c r="E659" s="46"/>
      <c r="F659" s="46"/>
      <c r="G659" s="47"/>
      <c r="H659" s="47"/>
      <c r="I659" s="47"/>
      <c r="J659" s="47"/>
      <c r="K659" s="47"/>
      <c r="L659" s="47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</row>
    <row r="660">
      <c r="A660" s="44"/>
      <c r="B660" s="44"/>
      <c r="C660" s="45"/>
      <c r="D660" s="46"/>
      <c r="E660" s="46"/>
      <c r="F660" s="46"/>
      <c r="G660" s="47"/>
      <c r="H660" s="47"/>
      <c r="I660" s="47"/>
      <c r="J660" s="47"/>
      <c r="K660" s="47"/>
      <c r="L660" s="47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</row>
    <row r="661">
      <c r="A661" s="44"/>
      <c r="B661" s="44"/>
      <c r="C661" s="45"/>
      <c r="D661" s="46"/>
      <c r="E661" s="46"/>
      <c r="F661" s="46"/>
      <c r="G661" s="47"/>
      <c r="H661" s="47"/>
      <c r="I661" s="47"/>
      <c r="J661" s="47"/>
      <c r="K661" s="47"/>
      <c r="L661" s="47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</row>
    <row r="662">
      <c r="A662" s="44"/>
      <c r="B662" s="44"/>
      <c r="C662" s="45"/>
      <c r="D662" s="46"/>
      <c r="E662" s="46"/>
      <c r="F662" s="46"/>
      <c r="G662" s="47"/>
      <c r="H662" s="47"/>
      <c r="I662" s="47"/>
      <c r="J662" s="47"/>
      <c r="K662" s="47"/>
      <c r="L662" s="47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</row>
    <row r="663">
      <c r="A663" s="44"/>
      <c r="B663" s="44"/>
      <c r="C663" s="45"/>
      <c r="D663" s="46"/>
      <c r="E663" s="46"/>
      <c r="F663" s="46"/>
      <c r="G663" s="47"/>
      <c r="H663" s="47"/>
      <c r="I663" s="47"/>
      <c r="J663" s="47"/>
      <c r="K663" s="47"/>
      <c r="L663" s="47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</row>
    <row r="664">
      <c r="A664" s="44"/>
      <c r="B664" s="44"/>
      <c r="C664" s="45"/>
      <c r="D664" s="46"/>
      <c r="E664" s="46"/>
      <c r="F664" s="46"/>
      <c r="G664" s="47"/>
      <c r="H664" s="47"/>
      <c r="I664" s="47"/>
      <c r="J664" s="47"/>
      <c r="K664" s="47"/>
      <c r="L664" s="47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</row>
    <row r="665">
      <c r="A665" s="44"/>
      <c r="B665" s="44"/>
      <c r="C665" s="45"/>
      <c r="D665" s="46"/>
      <c r="E665" s="46"/>
      <c r="F665" s="46"/>
      <c r="G665" s="47"/>
      <c r="H665" s="47"/>
      <c r="I665" s="47"/>
      <c r="J665" s="47"/>
      <c r="K665" s="47"/>
      <c r="L665" s="47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</row>
    <row r="666">
      <c r="A666" s="44"/>
      <c r="B666" s="44"/>
      <c r="C666" s="45"/>
      <c r="D666" s="46"/>
      <c r="E666" s="46"/>
      <c r="F666" s="46"/>
      <c r="G666" s="47"/>
      <c r="H666" s="47"/>
      <c r="I666" s="47"/>
      <c r="J666" s="47"/>
      <c r="K666" s="47"/>
      <c r="L666" s="47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</row>
    <row r="667">
      <c r="A667" s="44"/>
      <c r="B667" s="44"/>
      <c r="C667" s="45"/>
      <c r="D667" s="46"/>
      <c r="E667" s="46"/>
      <c r="F667" s="46"/>
      <c r="G667" s="47"/>
      <c r="H667" s="47"/>
      <c r="I667" s="47"/>
      <c r="J667" s="47"/>
      <c r="K667" s="47"/>
      <c r="L667" s="47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</row>
    <row r="668">
      <c r="A668" s="44"/>
      <c r="B668" s="44"/>
      <c r="C668" s="45"/>
      <c r="D668" s="46"/>
      <c r="E668" s="46"/>
      <c r="F668" s="46"/>
      <c r="G668" s="47"/>
      <c r="H668" s="47"/>
      <c r="I668" s="47"/>
      <c r="J668" s="47"/>
      <c r="K668" s="47"/>
      <c r="L668" s="47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</row>
    <row r="669">
      <c r="A669" s="44"/>
      <c r="B669" s="44"/>
      <c r="C669" s="45"/>
      <c r="D669" s="46"/>
      <c r="E669" s="46"/>
      <c r="F669" s="46"/>
      <c r="G669" s="47"/>
      <c r="H669" s="47"/>
      <c r="I669" s="47"/>
      <c r="J669" s="47"/>
      <c r="K669" s="47"/>
      <c r="L669" s="47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</row>
    <row r="670">
      <c r="A670" s="44"/>
      <c r="B670" s="44"/>
      <c r="C670" s="45"/>
      <c r="D670" s="46"/>
      <c r="E670" s="46"/>
      <c r="F670" s="46"/>
      <c r="G670" s="47"/>
      <c r="H670" s="47"/>
      <c r="I670" s="47"/>
      <c r="J670" s="47"/>
      <c r="K670" s="47"/>
      <c r="L670" s="47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</row>
    <row r="671">
      <c r="A671" s="44"/>
      <c r="B671" s="44"/>
      <c r="C671" s="45"/>
      <c r="D671" s="46"/>
      <c r="E671" s="46"/>
      <c r="F671" s="46"/>
      <c r="G671" s="47"/>
      <c r="H671" s="47"/>
      <c r="I671" s="47"/>
      <c r="J671" s="47"/>
      <c r="K671" s="47"/>
      <c r="L671" s="47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</row>
    <row r="672">
      <c r="A672" s="44"/>
      <c r="B672" s="44"/>
      <c r="C672" s="45"/>
      <c r="D672" s="46"/>
      <c r="E672" s="46"/>
      <c r="F672" s="46"/>
      <c r="G672" s="47"/>
      <c r="H672" s="47"/>
      <c r="I672" s="47"/>
      <c r="J672" s="47"/>
      <c r="K672" s="47"/>
      <c r="L672" s="47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</row>
    <row r="673">
      <c r="A673" s="44"/>
      <c r="B673" s="44"/>
      <c r="C673" s="45"/>
      <c r="D673" s="46"/>
      <c r="E673" s="46"/>
      <c r="F673" s="46"/>
      <c r="G673" s="47"/>
      <c r="H673" s="47"/>
      <c r="I673" s="47"/>
      <c r="J673" s="47"/>
      <c r="K673" s="47"/>
      <c r="L673" s="47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</row>
    <row r="674">
      <c r="A674" s="44"/>
      <c r="B674" s="44"/>
      <c r="C674" s="45"/>
      <c r="D674" s="46"/>
      <c r="E674" s="46"/>
      <c r="F674" s="46"/>
      <c r="G674" s="47"/>
      <c r="H674" s="47"/>
      <c r="I674" s="47"/>
      <c r="J674" s="47"/>
      <c r="K674" s="47"/>
      <c r="L674" s="47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</row>
    <row r="675">
      <c r="A675" s="44"/>
      <c r="B675" s="44"/>
      <c r="C675" s="45"/>
      <c r="D675" s="46"/>
      <c r="E675" s="46"/>
      <c r="F675" s="46"/>
      <c r="G675" s="47"/>
      <c r="H675" s="47"/>
      <c r="I675" s="47"/>
      <c r="J675" s="47"/>
      <c r="K675" s="47"/>
      <c r="L675" s="47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</row>
    <row r="676">
      <c r="A676" s="44"/>
      <c r="B676" s="44"/>
      <c r="C676" s="45"/>
      <c r="D676" s="46"/>
      <c r="E676" s="46"/>
      <c r="F676" s="46"/>
      <c r="G676" s="47"/>
      <c r="H676" s="47"/>
      <c r="I676" s="47"/>
      <c r="J676" s="47"/>
      <c r="K676" s="47"/>
      <c r="L676" s="47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</row>
    <row r="677">
      <c r="A677" s="44"/>
      <c r="B677" s="44"/>
      <c r="C677" s="45"/>
      <c r="D677" s="46"/>
      <c r="E677" s="46"/>
      <c r="F677" s="46"/>
      <c r="G677" s="47"/>
      <c r="H677" s="47"/>
      <c r="I677" s="47"/>
      <c r="J677" s="47"/>
      <c r="K677" s="47"/>
      <c r="L677" s="47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</row>
    <row r="678">
      <c r="A678" s="44"/>
      <c r="B678" s="44"/>
      <c r="C678" s="45"/>
      <c r="D678" s="46"/>
      <c r="E678" s="46"/>
      <c r="F678" s="46"/>
      <c r="G678" s="47"/>
      <c r="H678" s="47"/>
      <c r="I678" s="47"/>
      <c r="J678" s="47"/>
      <c r="K678" s="47"/>
      <c r="L678" s="47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</row>
    <row r="679">
      <c r="A679" s="44"/>
      <c r="B679" s="44"/>
      <c r="C679" s="45"/>
      <c r="D679" s="46"/>
      <c r="E679" s="46"/>
      <c r="F679" s="46"/>
      <c r="G679" s="47"/>
      <c r="H679" s="47"/>
      <c r="I679" s="47"/>
      <c r="J679" s="47"/>
      <c r="K679" s="47"/>
      <c r="L679" s="47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</row>
    <row r="680">
      <c r="A680" s="44"/>
      <c r="B680" s="44"/>
      <c r="C680" s="45"/>
      <c r="D680" s="46"/>
      <c r="E680" s="46"/>
      <c r="F680" s="46"/>
      <c r="G680" s="47"/>
      <c r="H680" s="47"/>
      <c r="I680" s="47"/>
      <c r="J680" s="47"/>
      <c r="K680" s="47"/>
      <c r="L680" s="47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</row>
    <row r="681">
      <c r="A681" s="44"/>
      <c r="B681" s="44"/>
      <c r="C681" s="45"/>
      <c r="D681" s="46"/>
      <c r="E681" s="46"/>
      <c r="F681" s="46"/>
      <c r="G681" s="47"/>
      <c r="H681" s="47"/>
      <c r="I681" s="47"/>
      <c r="J681" s="47"/>
      <c r="K681" s="47"/>
      <c r="L681" s="47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</row>
    <row r="682">
      <c r="A682" s="44"/>
      <c r="B682" s="44"/>
      <c r="C682" s="45"/>
      <c r="D682" s="46"/>
      <c r="E682" s="46"/>
      <c r="F682" s="46"/>
      <c r="G682" s="47"/>
      <c r="H682" s="47"/>
      <c r="I682" s="47"/>
      <c r="J682" s="47"/>
      <c r="K682" s="47"/>
      <c r="L682" s="47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</row>
    <row r="683">
      <c r="A683" s="44"/>
      <c r="B683" s="44"/>
      <c r="C683" s="45"/>
      <c r="D683" s="46"/>
      <c r="E683" s="46"/>
      <c r="F683" s="46"/>
      <c r="G683" s="47"/>
      <c r="H683" s="47"/>
      <c r="I683" s="47"/>
      <c r="J683" s="47"/>
      <c r="K683" s="47"/>
      <c r="L683" s="47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</row>
    <row r="684">
      <c r="A684" s="44"/>
      <c r="B684" s="44"/>
      <c r="C684" s="45"/>
      <c r="D684" s="46"/>
      <c r="E684" s="46"/>
      <c r="F684" s="46"/>
      <c r="G684" s="47"/>
      <c r="H684" s="47"/>
      <c r="I684" s="47"/>
      <c r="J684" s="47"/>
      <c r="K684" s="47"/>
      <c r="L684" s="47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</row>
    <row r="685">
      <c r="A685" s="44"/>
      <c r="B685" s="44"/>
      <c r="C685" s="45"/>
      <c r="D685" s="46"/>
      <c r="E685" s="46"/>
      <c r="F685" s="46"/>
      <c r="G685" s="47"/>
      <c r="H685" s="47"/>
      <c r="I685" s="47"/>
      <c r="J685" s="47"/>
      <c r="K685" s="47"/>
      <c r="L685" s="47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</row>
    <row r="686">
      <c r="A686" s="44"/>
      <c r="B686" s="44"/>
      <c r="C686" s="45"/>
      <c r="D686" s="46"/>
      <c r="E686" s="46"/>
      <c r="F686" s="46"/>
      <c r="G686" s="47"/>
      <c r="H686" s="47"/>
      <c r="I686" s="47"/>
      <c r="J686" s="47"/>
      <c r="K686" s="47"/>
      <c r="L686" s="47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</row>
    <row r="687">
      <c r="A687" s="44"/>
      <c r="B687" s="44"/>
      <c r="C687" s="45"/>
      <c r="D687" s="46"/>
      <c r="E687" s="46"/>
      <c r="F687" s="46"/>
      <c r="G687" s="47"/>
      <c r="H687" s="47"/>
      <c r="I687" s="47"/>
      <c r="J687" s="47"/>
      <c r="K687" s="47"/>
      <c r="L687" s="47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</row>
    <row r="688">
      <c r="A688" s="44"/>
      <c r="B688" s="44"/>
      <c r="C688" s="45"/>
      <c r="D688" s="46"/>
      <c r="E688" s="46"/>
      <c r="F688" s="46"/>
      <c r="G688" s="47"/>
      <c r="H688" s="47"/>
      <c r="I688" s="47"/>
      <c r="J688" s="47"/>
      <c r="K688" s="47"/>
      <c r="L688" s="47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</row>
    <row r="689">
      <c r="A689" s="44"/>
      <c r="B689" s="44"/>
      <c r="C689" s="45"/>
      <c r="D689" s="46"/>
      <c r="E689" s="46"/>
      <c r="F689" s="46"/>
      <c r="G689" s="47"/>
      <c r="H689" s="47"/>
      <c r="I689" s="47"/>
      <c r="J689" s="47"/>
      <c r="K689" s="47"/>
      <c r="L689" s="47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</row>
    <row r="690">
      <c r="A690" s="44"/>
      <c r="B690" s="44"/>
      <c r="C690" s="45"/>
      <c r="D690" s="46"/>
      <c r="E690" s="46"/>
      <c r="F690" s="46"/>
      <c r="G690" s="47"/>
      <c r="H690" s="47"/>
      <c r="I690" s="47"/>
      <c r="J690" s="47"/>
      <c r="K690" s="47"/>
      <c r="L690" s="47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</row>
    <row r="691">
      <c r="A691" s="44"/>
      <c r="B691" s="44"/>
      <c r="C691" s="45"/>
      <c r="D691" s="46"/>
      <c r="E691" s="46"/>
      <c r="F691" s="46"/>
      <c r="G691" s="47"/>
      <c r="H691" s="47"/>
      <c r="I691" s="47"/>
      <c r="J691" s="47"/>
      <c r="K691" s="47"/>
      <c r="L691" s="47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</row>
    <row r="692">
      <c r="A692" s="44"/>
      <c r="B692" s="44"/>
      <c r="C692" s="45"/>
      <c r="D692" s="46"/>
      <c r="E692" s="46"/>
      <c r="F692" s="46"/>
      <c r="G692" s="47"/>
      <c r="H692" s="47"/>
      <c r="I692" s="47"/>
      <c r="J692" s="47"/>
      <c r="K692" s="47"/>
      <c r="L692" s="47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</row>
    <row r="693">
      <c r="A693" s="44"/>
      <c r="B693" s="44"/>
      <c r="C693" s="45"/>
      <c r="D693" s="46"/>
      <c r="E693" s="46"/>
      <c r="F693" s="46"/>
      <c r="G693" s="47"/>
      <c r="H693" s="47"/>
      <c r="I693" s="47"/>
      <c r="J693" s="47"/>
      <c r="K693" s="47"/>
      <c r="L693" s="47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</row>
    <row r="694">
      <c r="A694" s="44"/>
      <c r="B694" s="44"/>
      <c r="C694" s="45"/>
      <c r="D694" s="46"/>
      <c r="E694" s="46"/>
      <c r="F694" s="46"/>
      <c r="G694" s="47"/>
      <c r="H694" s="47"/>
      <c r="I694" s="47"/>
      <c r="J694" s="47"/>
      <c r="K694" s="47"/>
      <c r="L694" s="47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</row>
    <row r="695">
      <c r="A695" s="44"/>
      <c r="B695" s="44"/>
      <c r="C695" s="45"/>
      <c r="D695" s="46"/>
      <c r="E695" s="46"/>
      <c r="F695" s="46"/>
      <c r="G695" s="47"/>
      <c r="H695" s="47"/>
      <c r="I695" s="47"/>
      <c r="J695" s="47"/>
      <c r="K695" s="47"/>
      <c r="L695" s="47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</row>
    <row r="696">
      <c r="A696" s="44"/>
      <c r="B696" s="44"/>
      <c r="C696" s="45"/>
      <c r="D696" s="46"/>
      <c r="E696" s="46"/>
      <c r="F696" s="46"/>
      <c r="G696" s="47"/>
      <c r="H696" s="47"/>
      <c r="I696" s="47"/>
      <c r="J696" s="47"/>
      <c r="K696" s="47"/>
      <c r="L696" s="47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</row>
    <row r="697">
      <c r="A697" s="44"/>
      <c r="B697" s="44"/>
      <c r="C697" s="45"/>
      <c r="D697" s="46"/>
      <c r="E697" s="46"/>
      <c r="F697" s="46"/>
      <c r="G697" s="47"/>
      <c r="H697" s="47"/>
      <c r="I697" s="47"/>
      <c r="J697" s="47"/>
      <c r="K697" s="47"/>
      <c r="L697" s="47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</row>
    <row r="698">
      <c r="A698" s="44"/>
      <c r="B698" s="44"/>
      <c r="C698" s="45"/>
      <c r="D698" s="46"/>
      <c r="E698" s="46"/>
      <c r="F698" s="46"/>
      <c r="G698" s="47"/>
      <c r="H698" s="47"/>
      <c r="I698" s="47"/>
      <c r="J698" s="47"/>
      <c r="K698" s="47"/>
      <c r="L698" s="47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</row>
    <row r="699">
      <c r="A699" s="44"/>
      <c r="B699" s="44"/>
      <c r="C699" s="45"/>
      <c r="D699" s="46"/>
      <c r="E699" s="46"/>
      <c r="F699" s="46"/>
      <c r="G699" s="47"/>
      <c r="H699" s="47"/>
      <c r="I699" s="47"/>
      <c r="J699" s="47"/>
      <c r="K699" s="47"/>
      <c r="L699" s="47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</row>
    <row r="700">
      <c r="A700" s="44"/>
      <c r="B700" s="44"/>
      <c r="C700" s="45"/>
      <c r="D700" s="46"/>
      <c r="E700" s="46"/>
      <c r="F700" s="46"/>
      <c r="G700" s="47"/>
      <c r="H700" s="47"/>
      <c r="I700" s="47"/>
      <c r="J700" s="47"/>
      <c r="K700" s="47"/>
      <c r="L700" s="47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</row>
    <row r="701">
      <c r="A701" s="44"/>
      <c r="B701" s="44"/>
      <c r="C701" s="45"/>
      <c r="D701" s="46"/>
      <c r="E701" s="46"/>
      <c r="F701" s="46"/>
      <c r="G701" s="47"/>
      <c r="H701" s="47"/>
      <c r="I701" s="47"/>
      <c r="J701" s="47"/>
      <c r="K701" s="47"/>
      <c r="L701" s="47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</row>
    <row r="702">
      <c r="A702" s="44"/>
      <c r="B702" s="44"/>
      <c r="C702" s="45"/>
      <c r="D702" s="46"/>
      <c r="E702" s="46"/>
      <c r="F702" s="46"/>
      <c r="G702" s="47"/>
      <c r="H702" s="47"/>
      <c r="I702" s="47"/>
      <c r="J702" s="47"/>
      <c r="K702" s="47"/>
      <c r="L702" s="47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</row>
    <row r="703">
      <c r="A703" s="44"/>
      <c r="B703" s="44"/>
      <c r="C703" s="45"/>
      <c r="D703" s="46"/>
      <c r="E703" s="46"/>
      <c r="F703" s="46"/>
      <c r="G703" s="47"/>
      <c r="H703" s="47"/>
      <c r="I703" s="47"/>
      <c r="J703" s="47"/>
      <c r="K703" s="47"/>
      <c r="L703" s="47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</row>
    <row r="704">
      <c r="A704" s="44"/>
      <c r="B704" s="44"/>
      <c r="C704" s="45"/>
      <c r="D704" s="46"/>
      <c r="E704" s="46"/>
      <c r="F704" s="46"/>
      <c r="G704" s="47"/>
      <c r="H704" s="47"/>
      <c r="I704" s="47"/>
      <c r="J704" s="47"/>
      <c r="K704" s="47"/>
      <c r="L704" s="47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</row>
    <row r="705">
      <c r="A705" s="44"/>
      <c r="B705" s="44"/>
      <c r="C705" s="45"/>
      <c r="D705" s="46"/>
      <c r="E705" s="46"/>
      <c r="F705" s="46"/>
      <c r="G705" s="47"/>
      <c r="H705" s="47"/>
      <c r="I705" s="47"/>
      <c r="J705" s="47"/>
      <c r="K705" s="47"/>
      <c r="L705" s="47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</row>
    <row r="706">
      <c r="A706" s="44"/>
      <c r="B706" s="44"/>
      <c r="C706" s="45"/>
      <c r="D706" s="46"/>
      <c r="E706" s="46"/>
      <c r="F706" s="46"/>
      <c r="G706" s="47"/>
      <c r="H706" s="47"/>
      <c r="I706" s="47"/>
      <c r="J706" s="47"/>
      <c r="K706" s="47"/>
      <c r="L706" s="47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</row>
    <row r="707">
      <c r="A707" s="44"/>
      <c r="B707" s="44"/>
      <c r="C707" s="45"/>
      <c r="D707" s="46"/>
      <c r="E707" s="46"/>
      <c r="F707" s="46"/>
      <c r="G707" s="47"/>
      <c r="H707" s="47"/>
      <c r="I707" s="47"/>
      <c r="J707" s="47"/>
      <c r="K707" s="47"/>
      <c r="L707" s="47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</row>
    <row r="708">
      <c r="A708" s="44"/>
      <c r="B708" s="44"/>
      <c r="C708" s="45"/>
      <c r="D708" s="46"/>
      <c r="E708" s="46"/>
      <c r="F708" s="46"/>
      <c r="G708" s="47"/>
      <c r="H708" s="47"/>
      <c r="I708" s="47"/>
      <c r="J708" s="47"/>
      <c r="K708" s="47"/>
      <c r="L708" s="47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</row>
    <row r="709">
      <c r="A709" s="44"/>
      <c r="B709" s="44"/>
      <c r="C709" s="45"/>
      <c r="D709" s="46"/>
      <c r="E709" s="46"/>
      <c r="F709" s="46"/>
      <c r="G709" s="47"/>
      <c r="H709" s="47"/>
      <c r="I709" s="47"/>
      <c r="J709" s="47"/>
      <c r="K709" s="47"/>
      <c r="L709" s="47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</row>
    <row r="710">
      <c r="A710" s="44"/>
      <c r="B710" s="44"/>
      <c r="C710" s="45"/>
      <c r="D710" s="46"/>
      <c r="E710" s="46"/>
      <c r="F710" s="46"/>
      <c r="G710" s="47"/>
      <c r="H710" s="47"/>
      <c r="I710" s="47"/>
      <c r="J710" s="47"/>
      <c r="K710" s="47"/>
      <c r="L710" s="47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</row>
    <row r="711">
      <c r="A711" s="44"/>
      <c r="B711" s="44"/>
      <c r="C711" s="45"/>
      <c r="D711" s="46"/>
      <c r="E711" s="46"/>
      <c r="F711" s="46"/>
      <c r="G711" s="47"/>
      <c r="H711" s="47"/>
      <c r="I711" s="47"/>
      <c r="J711" s="47"/>
      <c r="K711" s="47"/>
      <c r="L711" s="47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</row>
    <row r="712">
      <c r="A712" s="44"/>
      <c r="B712" s="44"/>
      <c r="C712" s="45"/>
      <c r="D712" s="46"/>
      <c r="E712" s="46"/>
      <c r="F712" s="46"/>
      <c r="G712" s="47"/>
      <c r="H712" s="47"/>
      <c r="I712" s="47"/>
      <c r="J712" s="47"/>
      <c r="K712" s="47"/>
      <c r="L712" s="47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</row>
    <row r="713">
      <c r="A713" s="44"/>
      <c r="B713" s="44"/>
      <c r="C713" s="45"/>
      <c r="D713" s="46"/>
      <c r="E713" s="46"/>
      <c r="F713" s="46"/>
      <c r="G713" s="47"/>
      <c r="H713" s="47"/>
      <c r="I713" s="47"/>
      <c r="J713" s="47"/>
      <c r="K713" s="47"/>
      <c r="L713" s="47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</row>
    <row r="714">
      <c r="A714" s="44"/>
      <c r="B714" s="44"/>
      <c r="C714" s="45"/>
      <c r="D714" s="46"/>
      <c r="E714" s="46"/>
      <c r="F714" s="46"/>
      <c r="G714" s="47"/>
      <c r="H714" s="47"/>
      <c r="I714" s="47"/>
      <c r="J714" s="47"/>
      <c r="K714" s="47"/>
      <c r="L714" s="47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</row>
    <row r="715">
      <c r="A715" s="44"/>
      <c r="B715" s="44"/>
      <c r="C715" s="45"/>
      <c r="D715" s="46"/>
      <c r="E715" s="46"/>
      <c r="F715" s="46"/>
      <c r="G715" s="47"/>
      <c r="H715" s="47"/>
      <c r="I715" s="47"/>
      <c r="J715" s="47"/>
      <c r="K715" s="47"/>
      <c r="L715" s="47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</row>
    <row r="716">
      <c r="A716" s="44"/>
      <c r="B716" s="44"/>
      <c r="C716" s="45"/>
      <c r="D716" s="46"/>
      <c r="E716" s="46"/>
      <c r="F716" s="46"/>
      <c r="G716" s="47"/>
      <c r="H716" s="47"/>
      <c r="I716" s="47"/>
      <c r="J716" s="47"/>
      <c r="K716" s="47"/>
      <c r="L716" s="47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</row>
    <row r="717">
      <c r="A717" s="44"/>
      <c r="B717" s="44"/>
      <c r="C717" s="45"/>
      <c r="D717" s="46"/>
      <c r="E717" s="46"/>
      <c r="F717" s="46"/>
      <c r="G717" s="47"/>
      <c r="H717" s="47"/>
      <c r="I717" s="47"/>
      <c r="J717" s="47"/>
      <c r="K717" s="47"/>
      <c r="L717" s="47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</row>
    <row r="718">
      <c r="A718" s="44"/>
      <c r="B718" s="44"/>
      <c r="C718" s="45"/>
      <c r="D718" s="46"/>
      <c r="E718" s="46"/>
      <c r="F718" s="46"/>
      <c r="G718" s="47"/>
      <c r="H718" s="47"/>
      <c r="I718" s="47"/>
      <c r="J718" s="47"/>
      <c r="K718" s="47"/>
      <c r="L718" s="47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</row>
    <row r="719">
      <c r="A719" s="44"/>
      <c r="B719" s="44"/>
      <c r="C719" s="45"/>
      <c r="D719" s="46"/>
      <c r="E719" s="46"/>
      <c r="F719" s="46"/>
      <c r="G719" s="47"/>
      <c r="H719" s="47"/>
      <c r="I719" s="47"/>
      <c r="J719" s="47"/>
      <c r="K719" s="47"/>
      <c r="L719" s="47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</row>
    <row r="720">
      <c r="A720" s="44"/>
      <c r="B720" s="44"/>
      <c r="C720" s="45"/>
      <c r="D720" s="46"/>
      <c r="E720" s="46"/>
      <c r="F720" s="46"/>
      <c r="G720" s="47"/>
      <c r="H720" s="47"/>
      <c r="I720" s="47"/>
      <c r="J720" s="47"/>
      <c r="K720" s="47"/>
      <c r="L720" s="47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</row>
    <row r="721">
      <c r="A721" s="44"/>
      <c r="B721" s="44"/>
      <c r="C721" s="45"/>
      <c r="D721" s="46"/>
      <c r="E721" s="46"/>
      <c r="F721" s="46"/>
      <c r="G721" s="47"/>
      <c r="H721" s="47"/>
      <c r="I721" s="47"/>
      <c r="J721" s="47"/>
      <c r="K721" s="47"/>
      <c r="L721" s="47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</row>
    <row r="722">
      <c r="A722" s="44"/>
      <c r="B722" s="44"/>
      <c r="C722" s="45"/>
      <c r="D722" s="46"/>
      <c r="E722" s="46"/>
      <c r="F722" s="46"/>
      <c r="G722" s="47"/>
      <c r="H722" s="47"/>
      <c r="I722" s="47"/>
      <c r="J722" s="47"/>
      <c r="K722" s="47"/>
      <c r="L722" s="47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</row>
    <row r="723">
      <c r="A723" s="44"/>
      <c r="B723" s="44"/>
      <c r="C723" s="45"/>
      <c r="D723" s="46"/>
      <c r="E723" s="46"/>
      <c r="F723" s="46"/>
      <c r="G723" s="47"/>
      <c r="H723" s="47"/>
      <c r="I723" s="47"/>
      <c r="J723" s="47"/>
      <c r="K723" s="47"/>
      <c r="L723" s="47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</row>
    <row r="724">
      <c r="A724" s="44"/>
      <c r="B724" s="44"/>
      <c r="C724" s="45"/>
      <c r="D724" s="46"/>
      <c r="E724" s="46"/>
      <c r="F724" s="46"/>
      <c r="G724" s="47"/>
      <c r="H724" s="47"/>
      <c r="I724" s="47"/>
      <c r="J724" s="47"/>
      <c r="K724" s="47"/>
      <c r="L724" s="47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</row>
    <row r="725">
      <c r="A725" s="44"/>
      <c r="B725" s="44"/>
      <c r="C725" s="45"/>
      <c r="D725" s="46"/>
      <c r="E725" s="46"/>
      <c r="F725" s="46"/>
      <c r="G725" s="47"/>
      <c r="H725" s="47"/>
      <c r="I725" s="47"/>
      <c r="J725" s="47"/>
      <c r="K725" s="47"/>
      <c r="L725" s="47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</row>
    <row r="726">
      <c r="A726" s="44"/>
      <c r="B726" s="44"/>
      <c r="C726" s="45"/>
      <c r="D726" s="46"/>
      <c r="E726" s="46"/>
      <c r="F726" s="46"/>
      <c r="G726" s="47"/>
      <c r="H726" s="47"/>
      <c r="I726" s="47"/>
      <c r="J726" s="47"/>
      <c r="K726" s="47"/>
      <c r="L726" s="47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</row>
    <row r="727">
      <c r="A727" s="44"/>
      <c r="B727" s="44"/>
      <c r="C727" s="45"/>
      <c r="D727" s="46"/>
      <c r="E727" s="46"/>
      <c r="F727" s="46"/>
      <c r="G727" s="47"/>
      <c r="H727" s="47"/>
      <c r="I727" s="47"/>
      <c r="J727" s="47"/>
      <c r="K727" s="47"/>
      <c r="L727" s="47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</row>
    <row r="728">
      <c r="A728" s="44"/>
      <c r="B728" s="44"/>
      <c r="C728" s="45"/>
      <c r="D728" s="46"/>
      <c r="E728" s="46"/>
      <c r="F728" s="46"/>
      <c r="G728" s="47"/>
      <c r="H728" s="47"/>
      <c r="I728" s="47"/>
      <c r="J728" s="47"/>
      <c r="K728" s="47"/>
      <c r="L728" s="47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</row>
    <row r="729">
      <c r="A729" s="44"/>
      <c r="B729" s="44"/>
      <c r="C729" s="45"/>
      <c r="D729" s="46"/>
      <c r="E729" s="46"/>
      <c r="F729" s="46"/>
      <c r="G729" s="47"/>
      <c r="H729" s="47"/>
      <c r="I729" s="47"/>
      <c r="J729" s="47"/>
      <c r="K729" s="47"/>
      <c r="L729" s="47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</row>
    <row r="730">
      <c r="A730" s="44"/>
      <c r="B730" s="44"/>
      <c r="C730" s="45"/>
      <c r="D730" s="46"/>
      <c r="E730" s="46"/>
      <c r="F730" s="46"/>
      <c r="G730" s="47"/>
      <c r="H730" s="47"/>
      <c r="I730" s="47"/>
      <c r="J730" s="47"/>
      <c r="K730" s="47"/>
      <c r="L730" s="47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</row>
    <row r="731">
      <c r="A731" s="44"/>
      <c r="B731" s="44"/>
      <c r="C731" s="45"/>
      <c r="D731" s="46"/>
      <c r="E731" s="46"/>
      <c r="F731" s="46"/>
      <c r="G731" s="47"/>
      <c r="H731" s="47"/>
      <c r="I731" s="47"/>
      <c r="J731" s="47"/>
      <c r="K731" s="47"/>
      <c r="L731" s="47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</row>
    <row r="732">
      <c r="A732" s="44"/>
      <c r="B732" s="44"/>
      <c r="C732" s="45"/>
      <c r="D732" s="46"/>
      <c r="E732" s="46"/>
      <c r="F732" s="46"/>
      <c r="G732" s="47"/>
      <c r="H732" s="47"/>
      <c r="I732" s="47"/>
      <c r="J732" s="47"/>
      <c r="K732" s="47"/>
      <c r="L732" s="47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</row>
    <row r="733">
      <c r="A733" s="44"/>
      <c r="B733" s="44"/>
      <c r="C733" s="45"/>
      <c r="D733" s="46"/>
      <c r="E733" s="46"/>
      <c r="F733" s="46"/>
      <c r="G733" s="47"/>
      <c r="H733" s="47"/>
      <c r="I733" s="47"/>
      <c r="J733" s="47"/>
      <c r="K733" s="47"/>
      <c r="L733" s="47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</row>
    <row r="734">
      <c r="A734" s="44"/>
      <c r="B734" s="44"/>
      <c r="C734" s="45"/>
      <c r="D734" s="46"/>
      <c r="E734" s="46"/>
      <c r="F734" s="46"/>
      <c r="G734" s="47"/>
      <c r="H734" s="47"/>
      <c r="I734" s="47"/>
      <c r="J734" s="47"/>
      <c r="K734" s="47"/>
      <c r="L734" s="47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</row>
    <row r="735">
      <c r="A735" s="44"/>
      <c r="B735" s="44"/>
      <c r="C735" s="45"/>
      <c r="D735" s="46"/>
      <c r="E735" s="46"/>
      <c r="F735" s="46"/>
      <c r="G735" s="47"/>
      <c r="H735" s="47"/>
      <c r="I735" s="47"/>
      <c r="J735" s="47"/>
      <c r="K735" s="47"/>
      <c r="L735" s="47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</row>
    <row r="736">
      <c r="A736" s="44"/>
      <c r="B736" s="44"/>
      <c r="C736" s="45"/>
      <c r="D736" s="46"/>
      <c r="E736" s="46"/>
      <c r="F736" s="46"/>
      <c r="G736" s="47"/>
      <c r="H736" s="47"/>
      <c r="I736" s="47"/>
      <c r="J736" s="47"/>
      <c r="K736" s="47"/>
      <c r="L736" s="47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</row>
    <row r="737">
      <c r="A737" s="44"/>
      <c r="B737" s="44"/>
      <c r="C737" s="45"/>
      <c r="D737" s="46"/>
      <c r="E737" s="46"/>
      <c r="F737" s="46"/>
      <c r="G737" s="47"/>
      <c r="H737" s="47"/>
      <c r="I737" s="47"/>
      <c r="J737" s="47"/>
      <c r="K737" s="47"/>
      <c r="L737" s="47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</row>
    <row r="738">
      <c r="A738" s="44"/>
      <c r="B738" s="44"/>
      <c r="C738" s="45"/>
      <c r="D738" s="46"/>
      <c r="E738" s="46"/>
      <c r="F738" s="46"/>
      <c r="G738" s="47"/>
      <c r="H738" s="47"/>
      <c r="I738" s="47"/>
      <c r="J738" s="47"/>
      <c r="K738" s="47"/>
      <c r="L738" s="47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</row>
    <row r="739">
      <c r="A739" s="44"/>
      <c r="B739" s="44"/>
      <c r="C739" s="45"/>
      <c r="D739" s="46"/>
      <c r="E739" s="46"/>
      <c r="F739" s="46"/>
      <c r="G739" s="47"/>
      <c r="H739" s="47"/>
      <c r="I739" s="47"/>
      <c r="J739" s="47"/>
      <c r="K739" s="47"/>
      <c r="L739" s="47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</row>
    <row r="740">
      <c r="A740" s="44"/>
      <c r="B740" s="44"/>
      <c r="C740" s="45"/>
      <c r="D740" s="46"/>
      <c r="E740" s="46"/>
      <c r="F740" s="46"/>
      <c r="G740" s="47"/>
      <c r="H740" s="47"/>
      <c r="I740" s="47"/>
      <c r="J740" s="47"/>
      <c r="K740" s="47"/>
      <c r="L740" s="47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</row>
    <row r="741">
      <c r="A741" s="44"/>
      <c r="B741" s="44"/>
      <c r="C741" s="45"/>
      <c r="D741" s="46"/>
      <c r="E741" s="46"/>
      <c r="F741" s="46"/>
      <c r="G741" s="47"/>
      <c r="H741" s="47"/>
      <c r="I741" s="47"/>
      <c r="J741" s="47"/>
      <c r="K741" s="47"/>
      <c r="L741" s="47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</row>
    <row r="742">
      <c r="A742" s="44"/>
      <c r="B742" s="44"/>
      <c r="C742" s="45"/>
      <c r="D742" s="46"/>
      <c r="E742" s="46"/>
      <c r="F742" s="46"/>
      <c r="G742" s="47"/>
      <c r="H742" s="47"/>
      <c r="I742" s="47"/>
      <c r="J742" s="47"/>
      <c r="K742" s="47"/>
      <c r="L742" s="47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</row>
    <row r="743">
      <c r="A743" s="44"/>
      <c r="B743" s="44"/>
      <c r="C743" s="45"/>
      <c r="D743" s="46"/>
      <c r="E743" s="46"/>
      <c r="F743" s="46"/>
      <c r="G743" s="47"/>
      <c r="H743" s="47"/>
      <c r="I743" s="47"/>
      <c r="J743" s="47"/>
      <c r="K743" s="47"/>
      <c r="L743" s="47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</row>
    <row r="744">
      <c r="A744" s="44"/>
      <c r="B744" s="44"/>
      <c r="C744" s="45"/>
      <c r="D744" s="46"/>
      <c r="E744" s="46"/>
      <c r="F744" s="46"/>
      <c r="G744" s="47"/>
      <c r="H744" s="47"/>
      <c r="I744" s="47"/>
      <c r="J744" s="47"/>
      <c r="K744" s="47"/>
      <c r="L744" s="47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</row>
    <row r="745">
      <c r="A745" s="44"/>
      <c r="B745" s="44"/>
      <c r="C745" s="45"/>
      <c r="D745" s="46"/>
      <c r="E745" s="46"/>
      <c r="F745" s="46"/>
      <c r="G745" s="47"/>
      <c r="H745" s="47"/>
      <c r="I745" s="47"/>
      <c r="J745" s="47"/>
      <c r="K745" s="47"/>
      <c r="L745" s="47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</row>
    <row r="746">
      <c r="A746" s="44"/>
      <c r="B746" s="44"/>
      <c r="C746" s="45"/>
      <c r="D746" s="46"/>
      <c r="E746" s="46"/>
      <c r="F746" s="46"/>
      <c r="G746" s="47"/>
      <c r="H746" s="47"/>
      <c r="I746" s="47"/>
      <c r="J746" s="47"/>
      <c r="K746" s="47"/>
      <c r="L746" s="47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</row>
    <row r="747">
      <c r="A747" s="44"/>
      <c r="B747" s="44"/>
      <c r="C747" s="45"/>
      <c r="D747" s="46"/>
      <c r="E747" s="46"/>
      <c r="F747" s="46"/>
      <c r="G747" s="47"/>
      <c r="H747" s="47"/>
      <c r="I747" s="47"/>
      <c r="J747" s="47"/>
      <c r="K747" s="47"/>
      <c r="L747" s="47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</row>
    <row r="748">
      <c r="A748" s="44"/>
      <c r="B748" s="44"/>
      <c r="C748" s="45"/>
      <c r="D748" s="46"/>
      <c r="E748" s="46"/>
      <c r="F748" s="46"/>
      <c r="G748" s="47"/>
      <c r="H748" s="47"/>
      <c r="I748" s="47"/>
      <c r="J748" s="47"/>
      <c r="K748" s="47"/>
      <c r="L748" s="47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</row>
    <row r="749">
      <c r="A749" s="44"/>
      <c r="B749" s="44"/>
      <c r="C749" s="45"/>
      <c r="D749" s="46"/>
      <c r="E749" s="46"/>
      <c r="F749" s="46"/>
      <c r="G749" s="47"/>
      <c r="H749" s="47"/>
      <c r="I749" s="47"/>
      <c r="J749" s="47"/>
      <c r="K749" s="47"/>
      <c r="L749" s="47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</row>
    <row r="750">
      <c r="A750" s="44"/>
      <c r="B750" s="44"/>
      <c r="C750" s="45"/>
      <c r="D750" s="46"/>
      <c r="E750" s="46"/>
      <c r="F750" s="46"/>
      <c r="G750" s="47"/>
      <c r="H750" s="47"/>
      <c r="I750" s="47"/>
      <c r="J750" s="47"/>
      <c r="K750" s="47"/>
      <c r="L750" s="47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</row>
    <row r="751">
      <c r="A751" s="44"/>
      <c r="B751" s="44"/>
      <c r="C751" s="45"/>
      <c r="D751" s="46"/>
      <c r="E751" s="46"/>
      <c r="F751" s="46"/>
      <c r="G751" s="47"/>
      <c r="H751" s="47"/>
      <c r="I751" s="47"/>
      <c r="J751" s="47"/>
      <c r="K751" s="47"/>
      <c r="L751" s="47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</row>
    <row r="752">
      <c r="A752" s="44"/>
      <c r="B752" s="44"/>
      <c r="C752" s="45"/>
      <c r="D752" s="46"/>
      <c r="E752" s="46"/>
      <c r="F752" s="46"/>
      <c r="G752" s="47"/>
      <c r="H752" s="47"/>
      <c r="I752" s="47"/>
      <c r="J752" s="47"/>
      <c r="K752" s="47"/>
      <c r="L752" s="47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</row>
    <row r="753">
      <c r="A753" s="44"/>
      <c r="B753" s="44"/>
      <c r="C753" s="45"/>
      <c r="D753" s="46"/>
      <c r="E753" s="46"/>
      <c r="F753" s="46"/>
      <c r="G753" s="47"/>
      <c r="H753" s="47"/>
      <c r="I753" s="47"/>
      <c r="J753" s="47"/>
      <c r="K753" s="47"/>
      <c r="L753" s="47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</row>
    <row r="754">
      <c r="A754" s="44"/>
      <c r="B754" s="44"/>
      <c r="C754" s="45"/>
      <c r="D754" s="46"/>
      <c r="E754" s="46"/>
      <c r="F754" s="46"/>
      <c r="G754" s="47"/>
      <c r="H754" s="47"/>
      <c r="I754" s="47"/>
      <c r="J754" s="47"/>
      <c r="K754" s="47"/>
      <c r="L754" s="47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</row>
    <row r="755">
      <c r="A755" s="44"/>
      <c r="B755" s="44"/>
      <c r="C755" s="45"/>
      <c r="D755" s="46"/>
      <c r="E755" s="46"/>
      <c r="F755" s="46"/>
      <c r="G755" s="47"/>
      <c r="H755" s="47"/>
      <c r="I755" s="47"/>
      <c r="J755" s="47"/>
      <c r="K755" s="47"/>
      <c r="L755" s="47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</row>
    <row r="756">
      <c r="A756" s="44"/>
      <c r="B756" s="44"/>
      <c r="C756" s="45"/>
      <c r="D756" s="46"/>
      <c r="E756" s="46"/>
      <c r="F756" s="46"/>
      <c r="G756" s="47"/>
      <c r="H756" s="47"/>
      <c r="I756" s="47"/>
      <c r="J756" s="47"/>
      <c r="K756" s="47"/>
      <c r="L756" s="47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</row>
    <row r="757">
      <c r="A757" s="44"/>
      <c r="B757" s="44"/>
      <c r="C757" s="45"/>
      <c r="D757" s="46"/>
      <c r="E757" s="46"/>
      <c r="F757" s="46"/>
      <c r="G757" s="47"/>
      <c r="H757" s="47"/>
      <c r="I757" s="47"/>
      <c r="J757" s="47"/>
      <c r="K757" s="47"/>
      <c r="L757" s="47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</row>
    <row r="758">
      <c r="A758" s="44"/>
      <c r="B758" s="44"/>
      <c r="C758" s="45"/>
      <c r="D758" s="46"/>
      <c r="E758" s="46"/>
      <c r="F758" s="46"/>
      <c r="G758" s="47"/>
      <c r="H758" s="47"/>
      <c r="I758" s="47"/>
      <c r="J758" s="47"/>
      <c r="K758" s="47"/>
      <c r="L758" s="47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</row>
    <row r="759">
      <c r="A759" s="44"/>
      <c r="B759" s="44"/>
      <c r="C759" s="45"/>
      <c r="D759" s="46"/>
      <c r="E759" s="46"/>
      <c r="F759" s="46"/>
      <c r="G759" s="47"/>
      <c r="H759" s="47"/>
      <c r="I759" s="47"/>
      <c r="J759" s="47"/>
      <c r="K759" s="47"/>
      <c r="L759" s="47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</row>
    <row r="760">
      <c r="A760" s="44"/>
      <c r="B760" s="44"/>
      <c r="C760" s="45"/>
      <c r="D760" s="46"/>
      <c r="E760" s="46"/>
      <c r="F760" s="46"/>
      <c r="G760" s="47"/>
      <c r="H760" s="47"/>
      <c r="I760" s="47"/>
      <c r="J760" s="47"/>
      <c r="K760" s="47"/>
      <c r="L760" s="47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</row>
    <row r="761">
      <c r="A761" s="44"/>
      <c r="B761" s="44"/>
      <c r="C761" s="45"/>
      <c r="D761" s="46"/>
      <c r="E761" s="46"/>
      <c r="F761" s="46"/>
      <c r="G761" s="47"/>
      <c r="H761" s="47"/>
      <c r="I761" s="47"/>
      <c r="J761" s="47"/>
      <c r="K761" s="47"/>
      <c r="L761" s="47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</row>
    <row r="762">
      <c r="A762" s="44"/>
      <c r="B762" s="44"/>
      <c r="C762" s="45"/>
      <c r="D762" s="46"/>
      <c r="E762" s="46"/>
      <c r="F762" s="46"/>
      <c r="G762" s="47"/>
      <c r="H762" s="47"/>
      <c r="I762" s="47"/>
      <c r="J762" s="47"/>
      <c r="K762" s="47"/>
      <c r="L762" s="47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</row>
    <row r="763">
      <c r="A763" s="44"/>
      <c r="B763" s="44"/>
      <c r="C763" s="45"/>
      <c r="D763" s="46"/>
      <c r="E763" s="46"/>
      <c r="F763" s="46"/>
      <c r="G763" s="47"/>
      <c r="H763" s="47"/>
      <c r="I763" s="47"/>
      <c r="J763" s="47"/>
      <c r="K763" s="47"/>
      <c r="L763" s="47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</row>
    <row r="764">
      <c r="A764" s="44"/>
      <c r="B764" s="44"/>
      <c r="C764" s="45"/>
      <c r="D764" s="46"/>
      <c r="E764" s="46"/>
      <c r="F764" s="46"/>
      <c r="G764" s="47"/>
      <c r="H764" s="47"/>
      <c r="I764" s="47"/>
      <c r="J764" s="47"/>
      <c r="K764" s="47"/>
      <c r="L764" s="47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</row>
    <row r="765">
      <c r="A765" s="44"/>
      <c r="B765" s="44"/>
      <c r="C765" s="45"/>
      <c r="D765" s="46"/>
      <c r="E765" s="46"/>
      <c r="F765" s="46"/>
      <c r="G765" s="47"/>
      <c r="H765" s="47"/>
      <c r="I765" s="47"/>
      <c r="J765" s="47"/>
      <c r="K765" s="47"/>
      <c r="L765" s="47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</row>
    <row r="766">
      <c r="A766" s="44"/>
      <c r="B766" s="44"/>
      <c r="C766" s="45"/>
      <c r="D766" s="46"/>
      <c r="E766" s="46"/>
      <c r="F766" s="46"/>
      <c r="G766" s="47"/>
      <c r="H766" s="47"/>
      <c r="I766" s="47"/>
      <c r="J766" s="47"/>
      <c r="K766" s="47"/>
      <c r="L766" s="47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</row>
    <row r="767">
      <c r="A767" s="44"/>
      <c r="B767" s="44"/>
      <c r="C767" s="45"/>
      <c r="D767" s="46"/>
      <c r="E767" s="46"/>
      <c r="F767" s="46"/>
      <c r="G767" s="47"/>
      <c r="H767" s="47"/>
      <c r="I767" s="47"/>
      <c r="J767" s="47"/>
      <c r="K767" s="47"/>
      <c r="L767" s="47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</row>
    <row r="768">
      <c r="A768" s="44"/>
      <c r="B768" s="44"/>
      <c r="C768" s="45"/>
      <c r="D768" s="46"/>
      <c r="E768" s="46"/>
      <c r="F768" s="46"/>
      <c r="G768" s="47"/>
      <c r="H768" s="47"/>
      <c r="I768" s="47"/>
      <c r="J768" s="47"/>
      <c r="K768" s="47"/>
      <c r="L768" s="47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</row>
    <row r="769">
      <c r="A769" s="44"/>
      <c r="B769" s="44"/>
      <c r="C769" s="45"/>
      <c r="D769" s="46"/>
      <c r="E769" s="46"/>
      <c r="F769" s="46"/>
      <c r="G769" s="47"/>
      <c r="H769" s="47"/>
      <c r="I769" s="47"/>
      <c r="J769" s="47"/>
      <c r="K769" s="47"/>
      <c r="L769" s="47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</row>
    <row r="770">
      <c r="A770" s="44"/>
      <c r="B770" s="44"/>
      <c r="C770" s="45"/>
      <c r="D770" s="46"/>
      <c r="E770" s="46"/>
      <c r="F770" s="46"/>
      <c r="G770" s="47"/>
      <c r="H770" s="47"/>
      <c r="I770" s="47"/>
      <c r="J770" s="47"/>
      <c r="K770" s="47"/>
      <c r="L770" s="47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</row>
    <row r="771">
      <c r="A771" s="44"/>
      <c r="B771" s="44"/>
      <c r="C771" s="45"/>
      <c r="D771" s="46"/>
      <c r="E771" s="46"/>
      <c r="F771" s="46"/>
      <c r="G771" s="47"/>
      <c r="H771" s="47"/>
      <c r="I771" s="47"/>
      <c r="J771" s="47"/>
      <c r="K771" s="47"/>
      <c r="L771" s="47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</row>
    <row r="772">
      <c r="A772" s="44"/>
      <c r="B772" s="44"/>
      <c r="C772" s="45"/>
      <c r="D772" s="46"/>
      <c r="E772" s="46"/>
      <c r="F772" s="46"/>
      <c r="G772" s="47"/>
      <c r="H772" s="47"/>
      <c r="I772" s="47"/>
      <c r="J772" s="47"/>
      <c r="K772" s="47"/>
      <c r="L772" s="47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</row>
    <row r="773">
      <c r="A773" s="44"/>
      <c r="B773" s="44"/>
      <c r="C773" s="45"/>
      <c r="D773" s="46"/>
      <c r="E773" s="46"/>
      <c r="F773" s="46"/>
      <c r="G773" s="47"/>
      <c r="H773" s="47"/>
      <c r="I773" s="47"/>
      <c r="J773" s="47"/>
      <c r="K773" s="47"/>
      <c r="L773" s="47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</row>
    <row r="774">
      <c r="A774" s="44"/>
      <c r="B774" s="44"/>
      <c r="C774" s="45"/>
      <c r="D774" s="46"/>
      <c r="E774" s="46"/>
      <c r="F774" s="46"/>
      <c r="G774" s="47"/>
      <c r="H774" s="47"/>
      <c r="I774" s="47"/>
      <c r="J774" s="47"/>
      <c r="K774" s="47"/>
      <c r="L774" s="47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</row>
    <row r="775">
      <c r="A775" s="44"/>
      <c r="B775" s="44"/>
      <c r="C775" s="45"/>
      <c r="D775" s="46"/>
      <c r="E775" s="46"/>
      <c r="F775" s="46"/>
      <c r="G775" s="47"/>
      <c r="H775" s="47"/>
      <c r="I775" s="47"/>
      <c r="J775" s="47"/>
      <c r="K775" s="47"/>
      <c r="L775" s="47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</row>
    <row r="776">
      <c r="A776" s="44"/>
      <c r="B776" s="44"/>
      <c r="C776" s="45"/>
      <c r="D776" s="46"/>
      <c r="E776" s="46"/>
      <c r="F776" s="46"/>
      <c r="G776" s="47"/>
      <c r="H776" s="47"/>
      <c r="I776" s="47"/>
      <c r="J776" s="47"/>
      <c r="K776" s="47"/>
      <c r="L776" s="47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</row>
    <row r="777">
      <c r="A777" s="44"/>
      <c r="B777" s="44"/>
      <c r="C777" s="45"/>
      <c r="D777" s="46"/>
      <c r="E777" s="46"/>
      <c r="F777" s="46"/>
      <c r="G777" s="47"/>
      <c r="H777" s="47"/>
      <c r="I777" s="47"/>
      <c r="J777" s="47"/>
      <c r="K777" s="47"/>
      <c r="L777" s="47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</row>
    <row r="778">
      <c r="A778" s="44"/>
      <c r="B778" s="44"/>
      <c r="C778" s="45"/>
      <c r="D778" s="46"/>
      <c r="E778" s="46"/>
      <c r="F778" s="46"/>
      <c r="G778" s="47"/>
      <c r="H778" s="47"/>
      <c r="I778" s="47"/>
      <c r="J778" s="47"/>
      <c r="K778" s="47"/>
      <c r="L778" s="47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</row>
    <row r="779">
      <c r="A779" s="44"/>
      <c r="B779" s="44"/>
      <c r="C779" s="45"/>
      <c r="D779" s="46"/>
      <c r="E779" s="46"/>
      <c r="F779" s="46"/>
      <c r="G779" s="47"/>
      <c r="H779" s="47"/>
      <c r="I779" s="47"/>
      <c r="J779" s="47"/>
      <c r="K779" s="47"/>
      <c r="L779" s="47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</row>
    <row r="780">
      <c r="A780" s="44"/>
      <c r="B780" s="44"/>
      <c r="C780" s="45"/>
      <c r="D780" s="46"/>
      <c r="E780" s="46"/>
      <c r="F780" s="46"/>
      <c r="G780" s="47"/>
      <c r="H780" s="47"/>
      <c r="I780" s="47"/>
      <c r="J780" s="47"/>
      <c r="K780" s="47"/>
      <c r="L780" s="47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</row>
    <row r="781">
      <c r="A781" s="44"/>
      <c r="B781" s="44"/>
      <c r="C781" s="45"/>
      <c r="D781" s="46"/>
      <c r="E781" s="46"/>
      <c r="F781" s="46"/>
      <c r="G781" s="47"/>
      <c r="H781" s="47"/>
      <c r="I781" s="47"/>
      <c r="J781" s="47"/>
      <c r="K781" s="47"/>
      <c r="L781" s="47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</row>
    <row r="782">
      <c r="A782" s="44"/>
      <c r="B782" s="44"/>
      <c r="C782" s="45"/>
      <c r="D782" s="46"/>
      <c r="E782" s="46"/>
      <c r="F782" s="46"/>
      <c r="G782" s="47"/>
      <c r="H782" s="47"/>
      <c r="I782" s="47"/>
      <c r="J782" s="47"/>
      <c r="K782" s="47"/>
      <c r="L782" s="47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</row>
    <row r="783">
      <c r="A783" s="44"/>
      <c r="B783" s="44"/>
      <c r="C783" s="45"/>
      <c r="D783" s="46"/>
      <c r="E783" s="46"/>
      <c r="F783" s="46"/>
      <c r="G783" s="47"/>
      <c r="H783" s="47"/>
      <c r="I783" s="47"/>
      <c r="J783" s="47"/>
      <c r="K783" s="47"/>
      <c r="L783" s="47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</row>
    <row r="784">
      <c r="A784" s="44"/>
      <c r="B784" s="44"/>
      <c r="C784" s="45"/>
      <c r="D784" s="46"/>
      <c r="E784" s="46"/>
      <c r="F784" s="46"/>
      <c r="G784" s="47"/>
      <c r="H784" s="47"/>
      <c r="I784" s="47"/>
      <c r="J784" s="47"/>
      <c r="K784" s="47"/>
      <c r="L784" s="47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</row>
    <row r="785">
      <c r="A785" s="44"/>
      <c r="B785" s="44"/>
      <c r="C785" s="45"/>
      <c r="D785" s="46"/>
      <c r="E785" s="46"/>
      <c r="F785" s="46"/>
      <c r="G785" s="47"/>
      <c r="H785" s="47"/>
      <c r="I785" s="47"/>
      <c r="J785" s="47"/>
      <c r="K785" s="47"/>
      <c r="L785" s="47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</row>
    <row r="786">
      <c r="A786" s="44"/>
      <c r="B786" s="44"/>
      <c r="C786" s="45"/>
      <c r="D786" s="46"/>
      <c r="E786" s="46"/>
      <c r="F786" s="46"/>
      <c r="G786" s="47"/>
      <c r="H786" s="47"/>
      <c r="I786" s="47"/>
      <c r="J786" s="47"/>
      <c r="K786" s="47"/>
      <c r="L786" s="47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</row>
    <row r="787">
      <c r="A787" s="44"/>
      <c r="B787" s="44"/>
      <c r="C787" s="45"/>
      <c r="D787" s="46"/>
      <c r="E787" s="46"/>
      <c r="F787" s="46"/>
      <c r="G787" s="47"/>
      <c r="H787" s="47"/>
      <c r="I787" s="47"/>
      <c r="J787" s="47"/>
      <c r="K787" s="47"/>
      <c r="L787" s="47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</row>
    <row r="788">
      <c r="A788" s="44"/>
      <c r="B788" s="44"/>
      <c r="C788" s="45"/>
      <c r="D788" s="46"/>
      <c r="E788" s="46"/>
      <c r="F788" s="46"/>
      <c r="G788" s="47"/>
      <c r="H788" s="47"/>
      <c r="I788" s="47"/>
      <c r="J788" s="47"/>
      <c r="K788" s="47"/>
      <c r="L788" s="47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</row>
    <row r="789">
      <c r="A789" s="44"/>
      <c r="B789" s="44"/>
      <c r="C789" s="45"/>
      <c r="D789" s="46"/>
      <c r="E789" s="46"/>
      <c r="F789" s="46"/>
      <c r="G789" s="47"/>
      <c r="H789" s="47"/>
      <c r="I789" s="47"/>
      <c r="J789" s="47"/>
      <c r="K789" s="47"/>
      <c r="L789" s="47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</row>
    <row r="790">
      <c r="A790" s="44"/>
      <c r="B790" s="44"/>
      <c r="C790" s="45"/>
      <c r="D790" s="46"/>
      <c r="E790" s="46"/>
      <c r="F790" s="46"/>
      <c r="G790" s="47"/>
      <c r="H790" s="47"/>
      <c r="I790" s="47"/>
      <c r="J790" s="47"/>
      <c r="K790" s="47"/>
      <c r="L790" s="47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</row>
    <row r="791">
      <c r="A791" s="44"/>
      <c r="B791" s="44"/>
      <c r="C791" s="45"/>
      <c r="D791" s="46"/>
      <c r="E791" s="46"/>
      <c r="F791" s="46"/>
      <c r="G791" s="47"/>
      <c r="H791" s="47"/>
      <c r="I791" s="47"/>
      <c r="J791" s="47"/>
      <c r="K791" s="47"/>
      <c r="L791" s="47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</row>
    <row r="792">
      <c r="A792" s="44"/>
      <c r="B792" s="44"/>
      <c r="C792" s="45"/>
      <c r="D792" s="46"/>
      <c r="E792" s="46"/>
      <c r="F792" s="46"/>
      <c r="G792" s="47"/>
      <c r="H792" s="47"/>
      <c r="I792" s="47"/>
      <c r="J792" s="47"/>
      <c r="K792" s="47"/>
      <c r="L792" s="47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</row>
    <row r="793">
      <c r="A793" s="44"/>
      <c r="B793" s="44"/>
      <c r="C793" s="45"/>
      <c r="D793" s="46"/>
      <c r="E793" s="46"/>
      <c r="F793" s="46"/>
      <c r="G793" s="47"/>
      <c r="H793" s="47"/>
      <c r="I793" s="47"/>
      <c r="J793" s="47"/>
      <c r="K793" s="47"/>
      <c r="L793" s="47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</row>
    <row r="794">
      <c r="A794" s="44"/>
      <c r="B794" s="44"/>
      <c r="C794" s="45"/>
      <c r="D794" s="46"/>
      <c r="E794" s="46"/>
      <c r="F794" s="46"/>
      <c r="G794" s="47"/>
      <c r="H794" s="47"/>
      <c r="I794" s="47"/>
      <c r="J794" s="47"/>
      <c r="K794" s="47"/>
      <c r="L794" s="47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</row>
    <row r="795">
      <c r="A795" s="44"/>
      <c r="B795" s="44"/>
      <c r="C795" s="45"/>
      <c r="D795" s="46"/>
      <c r="E795" s="46"/>
      <c r="F795" s="46"/>
      <c r="G795" s="47"/>
      <c r="H795" s="47"/>
      <c r="I795" s="47"/>
      <c r="J795" s="47"/>
      <c r="K795" s="47"/>
      <c r="L795" s="47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</row>
    <row r="796">
      <c r="A796" s="44"/>
      <c r="B796" s="44"/>
      <c r="C796" s="45"/>
      <c r="D796" s="46"/>
      <c r="E796" s="46"/>
      <c r="F796" s="46"/>
      <c r="G796" s="47"/>
      <c r="H796" s="47"/>
      <c r="I796" s="47"/>
      <c r="J796" s="47"/>
      <c r="K796" s="47"/>
      <c r="L796" s="47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</row>
  </sheetData>
  <mergeCells count="238">
    <mergeCell ref="N76:P76"/>
    <mergeCell ref="Q76:R76"/>
    <mergeCell ref="X76:Y76"/>
    <mergeCell ref="AE76:AF76"/>
    <mergeCell ref="AK76:AL76"/>
    <mergeCell ref="AM76:AN76"/>
    <mergeCell ref="AS76:AT76"/>
    <mergeCell ref="D78:H78"/>
    <mergeCell ref="N78:P78"/>
    <mergeCell ref="Q78:R78"/>
    <mergeCell ref="X78:Y78"/>
    <mergeCell ref="AE78:AF78"/>
    <mergeCell ref="AK78:AL78"/>
    <mergeCell ref="AM78:AN78"/>
    <mergeCell ref="AS78:AT78"/>
    <mergeCell ref="N79:P79"/>
    <mergeCell ref="Q79:R79"/>
    <mergeCell ref="X79:Y79"/>
    <mergeCell ref="AE79:AF79"/>
    <mergeCell ref="AK79:AL79"/>
    <mergeCell ref="AM79:AN79"/>
    <mergeCell ref="AS79:AT79"/>
    <mergeCell ref="AS80:AY80"/>
    <mergeCell ref="AZ80:BC80"/>
    <mergeCell ref="C81:H81"/>
    <mergeCell ref="I81:P81"/>
    <mergeCell ref="Q81:W81"/>
    <mergeCell ref="X81:AD81"/>
    <mergeCell ref="AE81:AL81"/>
    <mergeCell ref="AM81:AR81"/>
    <mergeCell ref="AS81:AY81"/>
    <mergeCell ref="AZ81:BC81"/>
    <mergeCell ref="D79:H79"/>
    <mergeCell ref="C80:H80"/>
    <mergeCell ref="I80:P80"/>
    <mergeCell ref="Q80:W80"/>
    <mergeCell ref="X80:AD80"/>
    <mergeCell ref="AE80:AL80"/>
    <mergeCell ref="AM80:AR80"/>
    <mergeCell ref="AZ84:BC84"/>
    <mergeCell ref="BD84:BF87"/>
    <mergeCell ref="AZ85:BC85"/>
    <mergeCell ref="AZ86:BC86"/>
    <mergeCell ref="AM87:AR87"/>
    <mergeCell ref="AS87:AY87"/>
    <mergeCell ref="AZ87:BC87"/>
    <mergeCell ref="C85:P85"/>
    <mergeCell ref="Q85:W85"/>
    <mergeCell ref="X85:AD85"/>
    <mergeCell ref="AE85:AL85"/>
    <mergeCell ref="AM85:AR85"/>
    <mergeCell ref="AS85:AY85"/>
    <mergeCell ref="C86:P86"/>
    <mergeCell ref="Q86:W86"/>
    <mergeCell ref="X86:AD86"/>
    <mergeCell ref="AE86:AL86"/>
    <mergeCell ref="AM86:AR86"/>
    <mergeCell ref="AS86:AY86"/>
    <mergeCell ref="X87:AD87"/>
    <mergeCell ref="AE87:AL87"/>
    <mergeCell ref="Q3:AD3"/>
    <mergeCell ref="AE3:AR3"/>
    <mergeCell ref="AP6:AP7"/>
    <mergeCell ref="AQ6:AR6"/>
    <mergeCell ref="AS6:AS7"/>
    <mergeCell ref="AT6:AT7"/>
    <mergeCell ref="AU6:AU7"/>
    <mergeCell ref="AV6:AV7"/>
    <mergeCell ref="AW6:AY6"/>
    <mergeCell ref="AZ6:AZ7"/>
    <mergeCell ref="BA6:BA7"/>
    <mergeCell ref="BB6:BC6"/>
    <mergeCell ref="BE6:BE7"/>
    <mergeCell ref="BF6:BF7"/>
    <mergeCell ref="B2:B7"/>
    <mergeCell ref="D2:H3"/>
    <mergeCell ref="Q2:BC2"/>
    <mergeCell ref="BD2:BD7"/>
    <mergeCell ref="BE2:BF5"/>
    <mergeCell ref="AS3:BC3"/>
    <mergeCell ref="K4:K7"/>
    <mergeCell ref="AS4:AY4"/>
    <mergeCell ref="AZ4:BC4"/>
    <mergeCell ref="L5:L7"/>
    <mergeCell ref="M5:P5"/>
    <mergeCell ref="M6:M7"/>
    <mergeCell ref="N6:N7"/>
    <mergeCell ref="O6:O7"/>
    <mergeCell ref="P6:P7"/>
    <mergeCell ref="Q5:W5"/>
    <mergeCell ref="X5:AD5"/>
    <mergeCell ref="AE5:AL5"/>
    <mergeCell ref="AM5:AR5"/>
    <mergeCell ref="AS5:AY5"/>
    <mergeCell ref="AZ5:BC5"/>
    <mergeCell ref="Q6:Q7"/>
    <mergeCell ref="R6:R7"/>
    <mergeCell ref="S6:S7"/>
    <mergeCell ref="T6:T7"/>
    <mergeCell ref="C2:C7"/>
    <mergeCell ref="D4:D7"/>
    <mergeCell ref="E4:E7"/>
    <mergeCell ref="F4:F7"/>
    <mergeCell ref="G4:G7"/>
    <mergeCell ref="H4:H7"/>
    <mergeCell ref="I4:I7"/>
    <mergeCell ref="J4:J7"/>
    <mergeCell ref="C9:P9"/>
    <mergeCell ref="I2:P3"/>
    <mergeCell ref="L4:P4"/>
    <mergeCell ref="AE4:AL4"/>
    <mergeCell ref="AM4:AR4"/>
    <mergeCell ref="Q4:W4"/>
    <mergeCell ref="X4:AD4"/>
    <mergeCell ref="U6:W6"/>
    <mergeCell ref="X6:X7"/>
    <mergeCell ref="Y6:Y7"/>
    <mergeCell ref="Z6:Z7"/>
    <mergeCell ref="AA6:AA7"/>
    <mergeCell ref="AN6:AN7"/>
    <mergeCell ref="AO6:AO7"/>
    <mergeCell ref="AB6:AD6"/>
    <mergeCell ref="AE6:AE7"/>
    <mergeCell ref="AF6:AF7"/>
    <mergeCell ref="AG6:AG7"/>
    <mergeCell ref="AH6:AH7"/>
    <mergeCell ref="AI6:AL6"/>
    <mergeCell ref="AM6:AM7"/>
    <mergeCell ref="N32:P32"/>
    <mergeCell ref="Q32:R32"/>
    <mergeCell ref="X32:Y32"/>
    <mergeCell ref="AE32:AF32"/>
    <mergeCell ref="AK32:AL32"/>
    <mergeCell ref="AM32:AN32"/>
    <mergeCell ref="AS32:AT32"/>
    <mergeCell ref="N33:P33"/>
    <mergeCell ref="Q33:R33"/>
    <mergeCell ref="X33:Y33"/>
    <mergeCell ref="AE33:AF33"/>
    <mergeCell ref="AK33:AL33"/>
    <mergeCell ref="AM33:AN33"/>
    <mergeCell ref="AS33:AT33"/>
    <mergeCell ref="N40:P40"/>
    <mergeCell ref="Q40:R40"/>
    <mergeCell ref="X40:Y40"/>
    <mergeCell ref="AE40:AF40"/>
    <mergeCell ref="AK40:AL40"/>
    <mergeCell ref="AM40:AN40"/>
    <mergeCell ref="AS40:AT40"/>
    <mergeCell ref="N47:P47"/>
    <mergeCell ref="Q47:R47"/>
    <mergeCell ref="X47:Y47"/>
    <mergeCell ref="AE47:AF47"/>
    <mergeCell ref="AK47:AL47"/>
    <mergeCell ref="AM47:AN47"/>
    <mergeCell ref="AS47:AT47"/>
    <mergeCell ref="N56:P56"/>
    <mergeCell ref="Q56:R56"/>
    <mergeCell ref="X56:Y56"/>
    <mergeCell ref="AE56:AF56"/>
    <mergeCell ref="AK56:AL56"/>
    <mergeCell ref="AM56:AN56"/>
    <mergeCell ref="AS56:AT56"/>
    <mergeCell ref="N60:P60"/>
    <mergeCell ref="Q60:R60"/>
    <mergeCell ref="X60:Y60"/>
    <mergeCell ref="AE60:AF60"/>
    <mergeCell ref="AK60:AL60"/>
    <mergeCell ref="AM60:AN60"/>
    <mergeCell ref="AS60:AT60"/>
    <mergeCell ref="N61:P61"/>
    <mergeCell ref="Q61:R61"/>
    <mergeCell ref="X61:Y61"/>
    <mergeCell ref="AE61:AF61"/>
    <mergeCell ref="AK61:AL61"/>
    <mergeCell ref="AM61:AN61"/>
    <mergeCell ref="AS61:AT61"/>
    <mergeCell ref="N67:P67"/>
    <mergeCell ref="Q67:R67"/>
    <mergeCell ref="X67:Y67"/>
    <mergeCell ref="AE67:AF67"/>
    <mergeCell ref="AK67:AL67"/>
    <mergeCell ref="AM67:AN67"/>
    <mergeCell ref="AS67:AT67"/>
    <mergeCell ref="N68:P68"/>
    <mergeCell ref="Q68:R68"/>
    <mergeCell ref="X68:Y68"/>
    <mergeCell ref="AE68:AF68"/>
    <mergeCell ref="AK68:AL68"/>
    <mergeCell ref="AM68:AN68"/>
    <mergeCell ref="AS68:AT68"/>
    <mergeCell ref="V71:W71"/>
    <mergeCell ref="V72:W72"/>
    <mergeCell ref="V73:W73"/>
    <mergeCell ref="AC73:AD73"/>
    <mergeCell ref="V74:W74"/>
    <mergeCell ref="AC74:AD74"/>
    <mergeCell ref="V75:W75"/>
    <mergeCell ref="AC75:AD75"/>
    <mergeCell ref="AJ71:AL71"/>
    <mergeCell ref="AJ72:AL72"/>
    <mergeCell ref="AJ73:AL73"/>
    <mergeCell ref="AX73:AY73"/>
    <mergeCell ref="AJ74:AL74"/>
    <mergeCell ref="AX74:AY74"/>
    <mergeCell ref="AJ75:AL75"/>
    <mergeCell ref="AX75:AY75"/>
    <mergeCell ref="D71:H71"/>
    <mergeCell ref="N71:P71"/>
    <mergeCell ref="AC71:AD71"/>
    <mergeCell ref="AX71:AY71"/>
    <mergeCell ref="N72:P72"/>
    <mergeCell ref="AC72:AD72"/>
    <mergeCell ref="AX72:AY72"/>
    <mergeCell ref="N75:P75"/>
    <mergeCell ref="N77:P77"/>
    <mergeCell ref="Q77:R77"/>
    <mergeCell ref="X77:Y77"/>
    <mergeCell ref="AE77:AF77"/>
    <mergeCell ref="AK77:AL77"/>
    <mergeCell ref="AM77:AN77"/>
    <mergeCell ref="AS77:AT77"/>
    <mergeCell ref="D72:H72"/>
    <mergeCell ref="D73:H73"/>
    <mergeCell ref="N73:P73"/>
    <mergeCell ref="D74:H74"/>
    <mergeCell ref="N74:P74"/>
    <mergeCell ref="D75:H75"/>
    <mergeCell ref="D77:H77"/>
    <mergeCell ref="C87:P87"/>
    <mergeCell ref="Q87:W87"/>
    <mergeCell ref="B84:B87"/>
    <mergeCell ref="C84:P84"/>
    <mergeCell ref="Q84:W84"/>
    <mergeCell ref="X84:AD84"/>
    <mergeCell ref="AE84:AL84"/>
    <mergeCell ref="AM84:AR84"/>
    <mergeCell ref="AS84:AY84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6.57"/>
    <col customWidth="1" min="4" max="4" width="52.29"/>
    <col customWidth="1" min="7" max="7" width="88.57"/>
  </cols>
  <sheetData>
    <row r="2">
      <c r="B2" s="121" t="s">
        <v>83</v>
      </c>
      <c r="C2" s="6"/>
      <c r="D2" s="122" t="s">
        <v>248</v>
      </c>
    </row>
    <row r="3">
      <c r="B3" s="123" t="s">
        <v>249</v>
      </c>
      <c r="C3" s="34"/>
      <c r="D3" s="124" t="s">
        <v>250</v>
      </c>
    </row>
    <row r="4">
      <c r="B4" s="125" t="s">
        <v>251</v>
      </c>
      <c r="C4" s="6"/>
      <c r="D4" s="124" t="s">
        <v>252</v>
      </c>
    </row>
    <row r="5">
      <c r="B5" s="125" t="s">
        <v>253</v>
      </c>
      <c r="C5" s="6"/>
      <c r="D5" s="124" t="s">
        <v>254</v>
      </c>
    </row>
    <row r="6">
      <c r="B6" s="125" t="s">
        <v>255</v>
      </c>
      <c r="C6" s="6"/>
      <c r="D6" s="124" t="s">
        <v>256</v>
      </c>
    </row>
    <row r="7">
      <c r="B7" s="125" t="s">
        <v>257</v>
      </c>
      <c r="C7" s="6"/>
      <c r="D7" s="124" t="s">
        <v>258</v>
      </c>
    </row>
    <row r="8">
      <c r="B8" s="125" t="s">
        <v>259</v>
      </c>
      <c r="C8" s="6"/>
      <c r="D8" s="124" t="s">
        <v>260</v>
      </c>
    </row>
    <row r="9">
      <c r="B9" s="125" t="s">
        <v>261</v>
      </c>
      <c r="C9" s="6"/>
      <c r="D9" s="124" t="s">
        <v>262</v>
      </c>
    </row>
    <row r="10">
      <c r="B10" s="125" t="s">
        <v>263</v>
      </c>
      <c r="C10" s="6"/>
      <c r="D10" s="124" t="s">
        <v>264</v>
      </c>
    </row>
    <row r="11">
      <c r="B11" s="125" t="s">
        <v>265</v>
      </c>
      <c r="C11" s="6"/>
      <c r="D11" s="124" t="s">
        <v>266</v>
      </c>
    </row>
    <row r="12">
      <c r="B12" s="125" t="s">
        <v>267</v>
      </c>
      <c r="C12" s="6"/>
      <c r="D12" s="124" t="s">
        <v>268</v>
      </c>
    </row>
    <row r="13">
      <c r="B13" s="125" t="s">
        <v>269</v>
      </c>
      <c r="C13" s="6"/>
      <c r="D13" s="124" t="s">
        <v>270</v>
      </c>
    </row>
    <row r="14">
      <c r="B14" s="125" t="s">
        <v>271</v>
      </c>
      <c r="C14" s="6"/>
      <c r="D14" s="124" t="s">
        <v>272</v>
      </c>
    </row>
    <row r="15">
      <c r="B15" s="125" t="s">
        <v>273</v>
      </c>
      <c r="C15" s="6"/>
      <c r="D15" s="124" t="s">
        <v>274</v>
      </c>
    </row>
    <row r="16">
      <c r="B16" s="125" t="s">
        <v>275</v>
      </c>
      <c r="C16" s="6"/>
      <c r="D16" s="124" t="s">
        <v>276</v>
      </c>
    </row>
    <row r="17">
      <c r="B17" s="125" t="s">
        <v>277</v>
      </c>
      <c r="C17" s="6"/>
      <c r="D17" s="124" t="s">
        <v>278</v>
      </c>
    </row>
    <row r="18">
      <c r="B18" s="125" t="s">
        <v>279</v>
      </c>
      <c r="C18" s="6"/>
      <c r="D18" s="124" t="s">
        <v>280</v>
      </c>
    </row>
    <row r="19">
      <c r="B19" s="125" t="s">
        <v>281</v>
      </c>
      <c r="C19" s="6"/>
      <c r="D19" s="124" t="s">
        <v>282</v>
      </c>
    </row>
    <row r="20">
      <c r="B20" s="125" t="s">
        <v>283</v>
      </c>
      <c r="C20" s="6"/>
      <c r="D20" s="124" t="s">
        <v>284</v>
      </c>
    </row>
    <row r="21">
      <c r="B21" s="125" t="s">
        <v>285</v>
      </c>
      <c r="C21" s="6"/>
      <c r="D21" s="124" t="s">
        <v>286</v>
      </c>
    </row>
    <row r="22">
      <c r="B22" s="125" t="s">
        <v>287</v>
      </c>
      <c r="C22" s="6"/>
      <c r="D22" s="124" t="s">
        <v>288</v>
      </c>
    </row>
    <row r="23">
      <c r="B23" s="125" t="s">
        <v>289</v>
      </c>
      <c r="C23" s="6"/>
      <c r="D23" s="124" t="s">
        <v>290</v>
      </c>
    </row>
    <row r="24">
      <c r="B24" s="125" t="s">
        <v>291</v>
      </c>
      <c r="C24" s="6"/>
      <c r="D24" s="124" t="s">
        <v>292</v>
      </c>
    </row>
    <row r="25">
      <c r="B25" s="125" t="s">
        <v>293</v>
      </c>
      <c r="C25" s="6"/>
      <c r="D25" s="124" t="s">
        <v>276</v>
      </c>
    </row>
    <row r="26">
      <c r="B26" s="125" t="s">
        <v>294</v>
      </c>
      <c r="C26" s="6"/>
      <c r="D26" s="124" t="s">
        <v>295</v>
      </c>
    </row>
    <row r="27">
      <c r="B27" s="125" t="s">
        <v>296</v>
      </c>
      <c r="C27" s="6"/>
      <c r="D27" s="124" t="s">
        <v>297</v>
      </c>
    </row>
    <row r="28">
      <c r="B28" s="125" t="s">
        <v>298</v>
      </c>
      <c r="C28" s="6"/>
      <c r="D28" s="124" t="s">
        <v>299</v>
      </c>
    </row>
    <row r="29">
      <c r="B29" s="125" t="s">
        <v>300</v>
      </c>
      <c r="C29" s="6"/>
      <c r="D29" s="124" t="s">
        <v>301</v>
      </c>
    </row>
    <row r="30">
      <c r="B30" s="125" t="s">
        <v>302</v>
      </c>
      <c r="C30" s="6"/>
      <c r="D30" s="124" t="s">
        <v>303</v>
      </c>
    </row>
    <row r="31">
      <c r="B31" s="125" t="s">
        <v>304</v>
      </c>
      <c r="C31" s="6"/>
      <c r="D31" s="124" t="s">
        <v>305</v>
      </c>
    </row>
    <row r="32">
      <c r="B32" s="125" t="s">
        <v>306</v>
      </c>
      <c r="C32" s="6"/>
      <c r="D32" s="124" t="s">
        <v>307</v>
      </c>
    </row>
    <row r="33">
      <c r="B33" s="125" t="s">
        <v>308</v>
      </c>
      <c r="C33" s="6"/>
      <c r="D33" s="124" t="s">
        <v>309</v>
      </c>
    </row>
    <row r="34">
      <c r="B34" s="125" t="s">
        <v>310</v>
      </c>
      <c r="C34" s="6"/>
      <c r="D34" s="124" t="s">
        <v>311</v>
      </c>
    </row>
    <row r="35">
      <c r="B35" s="125" t="s">
        <v>312</v>
      </c>
      <c r="C35" s="6"/>
      <c r="D35" s="124" t="s">
        <v>313</v>
      </c>
    </row>
    <row r="36">
      <c r="B36" s="125" t="s">
        <v>314</v>
      </c>
      <c r="C36" s="6"/>
      <c r="D36" s="124" t="s">
        <v>315</v>
      </c>
    </row>
    <row r="37">
      <c r="B37" s="125" t="s">
        <v>316</v>
      </c>
      <c r="C37" s="6"/>
      <c r="D37" s="124" t="s">
        <v>317</v>
      </c>
    </row>
    <row r="38">
      <c r="B38" s="125" t="s">
        <v>318</v>
      </c>
      <c r="C38" s="6"/>
      <c r="D38" s="124" t="s">
        <v>319</v>
      </c>
    </row>
    <row r="39">
      <c r="B39" s="125" t="s">
        <v>320</v>
      </c>
      <c r="C39" s="6"/>
      <c r="D39" s="124" t="s">
        <v>321</v>
      </c>
    </row>
    <row r="40">
      <c r="B40" s="125" t="s">
        <v>322</v>
      </c>
      <c r="C40" s="6"/>
      <c r="D40" s="124" t="s">
        <v>323</v>
      </c>
    </row>
    <row r="41">
      <c r="B41" s="125" t="s">
        <v>324</v>
      </c>
      <c r="C41" s="6"/>
      <c r="D41" s="124" t="s">
        <v>325</v>
      </c>
    </row>
    <row r="42">
      <c r="B42" s="125" t="s">
        <v>326</v>
      </c>
      <c r="C42" s="6"/>
      <c r="D42" s="124" t="s">
        <v>327</v>
      </c>
    </row>
    <row r="43">
      <c r="B43" s="125" t="s">
        <v>328</v>
      </c>
      <c r="C43" s="6"/>
      <c r="D43" s="124" t="s">
        <v>329</v>
      </c>
    </row>
    <row r="44">
      <c r="B44" s="125" t="s">
        <v>330</v>
      </c>
      <c r="C44" s="6"/>
      <c r="D44" s="124" t="s">
        <v>331</v>
      </c>
    </row>
    <row r="45">
      <c r="B45" s="125" t="s">
        <v>332</v>
      </c>
      <c r="C45" s="6"/>
      <c r="D45" s="124" t="s">
        <v>333</v>
      </c>
    </row>
    <row r="46">
      <c r="B46" s="125" t="s">
        <v>334</v>
      </c>
      <c r="C46" s="6"/>
      <c r="D46" s="124" t="s">
        <v>335</v>
      </c>
    </row>
    <row r="47">
      <c r="B47" s="125" t="s">
        <v>336</v>
      </c>
      <c r="C47" s="6"/>
      <c r="D47" s="124" t="s">
        <v>337</v>
      </c>
    </row>
  </sheetData>
  <mergeCells count="46"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44:C44"/>
    <mergeCell ref="B45:C45"/>
    <mergeCell ref="B46:C46"/>
    <mergeCell ref="B47:C47"/>
    <mergeCell ref="B37:C37"/>
    <mergeCell ref="B38:C38"/>
    <mergeCell ref="B39:C39"/>
    <mergeCell ref="B40:C40"/>
    <mergeCell ref="B41:C41"/>
    <mergeCell ref="B42:C42"/>
    <mergeCell ref="B43:C4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12.43"/>
    <col customWidth="1" min="3" max="3" width="56.43"/>
    <col customWidth="1" min="4" max="15" width="8.71"/>
  </cols>
  <sheetData>
    <row r="1">
      <c r="B1" s="126"/>
      <c r="C1" s="126"/>
      <c r="D1" s="126"/>
    </row>
    <row r="2">
      <c r="B2" s="127" t="s">
        <v>338</v>
      </c>
      <c r="C2" s="127" t="s">
        <v>339</v>
      </c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</row>
    <row r="3">
      <c r="B3" s="129"/>
      <c r="C3" s="6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</row>
    <row r="4">
      <c r="B4" s="127" t="s">
        <v>340</v>
      </c>
      <c r="C4" s="127" t="s">
        <v>341</v>
      </c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</row>
    <row r="5">
      <c r="B5" s="129"/>
      <c r="C5" s="6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</row>
    <row r="6">
      <c r="B6" s="127" t="s">
        <v>342</v>
      </c>
      <c r="C6" s="127" t="s">
        <v>343</v>
      </c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</row>
    <row r="7">
      <c r="B7" s="129"/>
      <c r="C7" s="6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</row>
    <row r="8">
      <c r="B8" s="127" t="s">
        <v>344</v>
      </c>
      <c r="C8" s="127" t="s">
        <v>345</v>
      </c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>
      <c r="B9" s="129"/>
      <c r="C9" s="6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</row>
    <row r="10">
      <c r="B10" s="127" t="s">
        <v>346</v>
      </c>
      <c r="C10" s="127" t="s">
        <v>347</v>
      </c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</row>
    <row r="11">
      <c r="B11" s="129"/>
      <c r="C11" s="6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</row>
    <row r="12">
      <c r="B12" s="127" t="s">
        <v>125</v>
      </c>
      <c r="C12" s="127" t="s">
        <v>126</v>
      </c>
      <c r="D12" s="132" t="s">
        <v>249</v>
      </c>
      <c r="E12" s="132" t="s">
        <v>251</v>
      </c>
      <c r="F12" s="132" t="s">
        <v>253</v>
      </c>
      <c r="G12" s="132" t="s">
        <v>257</v>
      </c>
      <c r="H12" s="132" t="s">
        <v>259</v>
      </c>
      <c r="I12" s="132" t="s">
        <v>261</v>
      </c>
      <c r="J12" s="132" t="s">
        <v>263</v>
      </c>
      <c r="K12" s="132" t="s">
        <v>277</v>
      </c>
      <c r="L12" s="131"/>
      <c r="M12" s="131"/>
      <c r="N12" s="131"/>
      <c r="O12" s="131"/>
    </row>
    <row r="13">
      <c r="B13" s="133" t="s">
        <v>127</v>
      </c>
      <c r="C13" s="133" t="s">
        <v>128</v>
      </c>
      <c r="D13" s="133" t="s">
        <v>249</v>
      </c>
      <c r="E13" s="133" t="s">
        <v>251</v>
      </c>
      <c r="F13" s="133" t="s">
        <v>253</v>
      </c>
      <c r="G13" s="133" t="s">
        <v>257</v>
      </c>
      <c r="H13" s="133" t="s">
        <v>263</v>
      </c>
      <c r="I13" s="134"/>
      <c r="J13" s="134"/>
      <c r="K13" s="134"/>
      <c r="L13" s="134"/>
      <c r="M13" s="134"/>
      <c r="N13" s="134"/>
      <c r="O13" s="134"/>
    </row>
    <row r="14">
      <c r="B14" s="133" t="s">
        <v>129</v>
      </c>
      <c r="C14" s="133" t="s">
        <v>130</v>
      </c>
      <c r="D14" s="135" t="s">
        <v>249</v>
      </c>
      <c r="E14" s="135" t="s">
        <v>251</v>
      </c>
      <c r="F14" s="135" t="s">
        <v>253</v>
      </c>
      <c r="G14" s="135" t="s">
        <v>257</v>
      </c>
      <c r="H14" s="135" t="s">
        <v>263</v>
      </c>
      <c r="I14" s="136"/>
      <c r="J14" s="136"/>
      <c r="K14" s="136"/>
      <c r="L14" s="136"/>
      <c r="M14" s="136"/>
      <c r="N14" s="136"/>
      <c r="O14" s="136"/>
    </row>
    <row r="15">
      <c r="B15" s="133" t="s">
        <v>131</v>
      </c>
      <c r="C15" s="133" t="s">
        <v>132</v>
      </c>
      <c r="D15" s="133" t="s">
        <v>249</v>
      </c>
      <c r="E15" s="133" t="s">
        <v>251</v>
      </c>
      <c r="F15" s="133" t="s">
        <v>253</v>
      </c>
      <c r="G15" s="133" t="s">
        <v>257</v>
      </c>
      <c r="H15" s="133" t="s">
        <v>263</v>
      </c>
      <c r="I15" s="133" t="s">
        <v>277</v>
      </c>
      <c r="J15" s="134"/>
      <c r="K15" s="134"/>
      <c r="L15" s="134"/>
      <c r="M15" s="134"/>
      <c r="N15" s="134"/>
      <c r="O15" s="134"/>
    </row>
    <row r="16">
      <c r="B16" s="133" t="s">
        <v>133</v>
      </c>
      <c r="C16" s="133" t="s">
        <v>134</v>
      </c>
      <c r="D16" s="135" t="s">
        <v>259</v>
      </c>
      <c r="E16" s="135" t="s">
        <v>261</v>
      </c>
      <c r="F16" s="136"/>
      <c r="G16" s="136"/>
      <c r="H16" s="136"/>
      <c r="I16" s="136"/>
      <c r="J16" s="136"/>
      <c r="K16" s="136"/>
      <c r="L16" s="136"/>
      <c r="M16" s="136"/>
      <c r="N16" s="136"/>
      <c r="O16" s="136"/>
    </row>
    <row r="17">
      <c r="B17" s="133" t="s">
        <v>135</v>
      </c>
      <c r="C17" s="133" t="s">
        <v>136</v>
      </c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</row>
    <row r="18">
      <c r="B18" s="129"/>
      <c r="C18" s="6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</row>
    <row r="19">
      <c r="B19" s="127" t="s">
        <v>137</v>
      </c>
      <c r="C19" s="127" t="s">
        <v>138</v>
      </c>
      <c r="D19" s="132" t="s">
        <v>251</v>
      </c>
      <c r="E19" s="132" t="s">
        <v>253</v>
      </c>
      <c r="F19" s="132" t="s">
        <v>255</v>
      </c>
      <c r="G19" s="132" t="s">
        <v>257</v>
      </c>
      <c r="H19" s="132" t="s">
        <v>275</v>
      </c>
      <c r="I19" s="132" t="s">
        <v>293</v>
      </c>
      <c r="J19" s="131"/>
      <c r="K19" s="131"/>
      <c r="L19" s="131"/>
      <c r="M19" s="131"/>
      <c r="N19" s="131"/>
      <c r="O19" s="131"/>
    </row>
    <row r="20">
      <c r="B20" s="133" t="s">
        <v>139</v>
      </c>
      <c r="C20" s="133" t="s">
        <v>140</v>
      </c>
      <c r="D20" s="133" t="s">
        <v>251</v>
      </c>
      <c r="E20" s="133" t="s">
        <v>253</v>
      </c>
      <c r="F20" s="133" t="s">
        <v>255</v>
      </c>
      <c r="G20" s="133" t="s">
        <v>257</v>
      </c>
      <c r="H20" s="133" t="s">
        <v>275</v>
      </c>
      <c r="I20" s="133" t="s">
        <v>293</v>
      </c>
      <c r="J20" s="134"/>
      <c r="K20" s="134"/>
      <c r="L20" s="134"/>
      <c r="M20" s="134"/>
      <c r="N20" s="134"/>
      <c r="O20" s="134"/>
    </row>
    <row r="21">
      <c r="B21" s="133" t="s">
        <v>141</v>
      </c>
      <c r="C21" s="133" t="s">
        <v>142</v>
      </c>
      <c r="D21" s="135" t="s">
        <v>251</v>
      </c>
      <c r="E21" s="135" t="s">
        <v>253</v>
      </c>
      <c r="F21" s="135" t="s">
        <v>255</v>
      </c>
      <c r="G21" s="135" t="s">
        <v>257</v>
      </c>
      <c r="H21" s="135" t="s">
        <v>275</v>
      </c>
      <c r="I21" s="135" t="s">
        <v>293</v>
      </c>
      <c r="J21" s="136"/>
      <c r="K21" s="136"/>
      <c r="L21" s="136"/>
      <c r="M21" s="136"/>
      <c r="N21" s="136"/>
      <c r="O21" s="136"/>
    </row>
    <row r="22">
      <c r="B22" s="129"/>
      <c r="C22" s="6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</row>
    <row r="23">
      <c r="B23" s="137" t="s">
        <v>145</v>
      </c>
      <c r="C23" s="137" t="s">
        <v>146</v>
      </c>
      <c r="D23" s="138" t="s">
        <v>249</v>
      </c>
      <c r="E23" s="138" t="s">
        <v>251</v>
      </c>
      <c r="F23" s="138" t="s">
        <v>253</v>
      </c>
      <c r="G23" s="138" t="s">
        <v>255</v>
      </c>
      <c r="H23" s="138" t="s">
        <v>257</v>
      </c>
      <c r="I23" s="138" t="s">
        <v>259</v>
      </c>
      <c r="J23" s="138" t="s">
        <v>261</v>
      </c>
      <c r="K23" s="138" t="s">
        <v>263</v>
      </c>
      <c r="L23" s="138" t="s">
        <v>265</v>
      </c>
      <c r="M23" s="138" t="s">
        <v>267</v>
      </c>
      <c r="N23" s="138" t="s">
        <v>269</v>
      </c>
      <c r="O23" s="138" t="s">
        <v>271</v>
      </c>
    </row>
    <row r="24">
      <c r="B24" s="10"/>
      <c r="C24" s="10"/>
      <c r="D24" s="138" t="s">
        <v>273</v>
      </c>
      <c r="E24" s="138" t="s">
        <v>275</v>
      </c>
      <c r="F24" s="138" t="s">
        <v>277</v>
      </c>
      <c r="G24" s="138" t="s">
        <v>279</v>
      </c>
      <c r="H24" s="138" t="s">
        <v>281</v>
      </c>
      <c r="I24" s="138" t="s">
        <v>283</v>
      </c>
      <c r="J24" s="138" t="s">
        <v>285</v>
      </c>
      <c r="K24" s="138" t="s">
        <v>287</v>
      </c>
      <c r="L24" s="138" t="s">
        <v>289</v>
      </c>
      <c r="M24" s="138" t="s">
        <v>291</v>
      </c>
      <c r="N24" s="138" t="s">
        <v>293</v>
      </c>
      <c r="O24" s="138" t="s">
        <v>294</v>
      </c>
    </row>
    <row r="25">
      <c r="B25" s="12"/>
      <c r="C25" s="12"/>
      <c r="D25" s="138" t="s">
        <v>296</v>
      </c>
      <c r="E25" s="138" t="s">
        <v>298</v>
      </c>
      <c r="F25" s="128"/>
      <c r="G25" s="128"/>
      <c r="H25" s="128"/>
      <c r="I25" s="128"/>
      <c r="J25" s="128"/>
      <c r="K25" s="128"/>
      <c r="L25" s="128"/>
      <c r="M25" s="128"/>
      <c r="N25" s="128"/>
      <c r="O25" s="128"/>
    </row>
    <row r="26">
      <c r="B26" s="133" t="s">
        <v>147</v>
      </c>
      <c r="C26" s="133" t="s">
        <v>148</v>
      </c>
      <c r="D26" s="135" t="s">
        <v>249</v>
      </c>
      <c r="E26" s="135" t="s">
        <v>255</v>
      </c>
      <c r="F26" s="135" t="s">
        <v>257</v>
      </c>
      <c r="G26" s="135" t="s">
        <v>291</v>
      </c>
      <c r="H26" s="135" t="s">
        <v>296</v>
      </c>
      <c r="I26" s="136"/>
      <c r="J26" s="136"/>
      <c r="K26" s="136"/>
      <c r="L26" s="136"/>
      <c r="M26" s="136"/>
      <c r="N26" s="136"/>
      <c r="O26" s="136"/>
    </row>
    <row r="27">
      <c r="B27" s="133" t="s">
        <v>149</v>
      </c>
      <c r="C27" s="133" t="s">
        <v>150</v>
      </c>
      <c r="D27" s="133" t="s">
        <v>249</v>
      </c>
      <c r="E27" s="133" t="s">
        <v>255</v>
      </c>
      <c r="F27" s="133" t="s">
        <v>257</v>
      </c>
      <c r="G27" s="133" t="s">
        <v>277</v>
      </c>
      <c r="H27" s="133" t="s">
        <v>283</v>
      </c>
      <c r="I27" s="134"/>
      <c r="J27" s="134"/>
      <c r="K27" s="134"/>
      <c r="L27" s="134"/>
      <c r="M27" s="134"/>
      <c r="N27" s="134"/>
      <c r="O27" s="134"/>
    </row>
    <row r="28">
      <c r="B28" s="133" t="s">
        <v>151</v>
      </c>
      <c r="C28" s="133" t="s">
        <v>152</v>
      </c>
      <c r="D28" s="135" t="s">
        <v>249</v>
      </c>
      <c r="E28" s="135" t="s">
        <v>255</v>
      </c>
      <c r="F28" s="135" t="s">
        <v>257</v>
      </c>
      <c r="G28" s="135" t="s">
        <v>277</v>
      </c>
      <c r="H28" s="135" t="s">
        <v>283</v>
      </c>
      <c r="I28" s="136"/>
      <c r="J28" s="136"/>
      <c r="K28" s="136"/>
      <c r="L28" s="136"/>
      <c r="M28" s="136"/>
      <c r="N28" s="136"/>
      <c r="O28" s="136"/>
    </row>
    <row r="29">
      <c r="B29" s="133" t="s">
        <v>153</v>
      </c>
      <c r="C29" s="133" t="s">
        <v>154</v>
      </c>
      <c r="D29" s="133" t="s">
        <v>249</v>
      </c>
      <c r="E29" s="133" t="s">
        <v>255</v>
      </c>
      <c r="F29" s="133" t="s">
        <v>257</v>
      </c>
      <c r="G29" s="133" t="s">
        <v>271</v>
      </c>
      <c r="H29" s="133" t="s">
        <v>283</v>
      </c>
      <c r="I29" s="133" t="s">
        <v>289</v>
      </c>
      <c r="J29" s="134"/>
      <c r="K29" s="134"/>
      <c r="L29" s="134"/>
      <c r="M29" s="134"/>
      <c r="N29" s="134"/>
      <c r="O29" s="134"/>
    </row>
    <row r="30">
      <c r="B30" s="133" t="s">
        <v>155</v>
      </c>
      <c r="C30" s="133" t="s">
        <v>156</v>
      </c>
      <c r="D30" s="135" t="s">
        <v>249</v>
      </c>
      <c r="E30" s="135" t="s">
        <v>255</v>
      </c>
      <c r="F30" s="135" t="s">
        <v>257</v>
      </c>
      <c r="G30" s="135" t="s">
        <v>285</v>
      </c>
      <c r="H30" s="135" t="s">
        <v>287</v>
      </c>
      <c r="I30" s="136"/>
      <c r="J30" s="136"/>
      <c r="K30" s="136"/>
      <c r="L30" s="136"/>
      <c r="M30" s="136"/>
      <c r="N30" s="136"/>
      <c r="O30" s="136"/>
    </row>
    <row r="31">
      <c r="B31" s="139" t="s">
        <v>157</v>
      </c>
      <c r="C31" s="139" t="s">
        <v>158</v>
      </c>
      <c r="D31" s="133" t="s">
        <v>249</v>
      </c>
      <c r="E31" s="133" t="s">
        <v>251</v>
      </c>
      <c r="F31" s="133" t="s">
        <v>253</v>
      </c>
      <c r="G31" s="133" t="s">
        <v>255</v>
      </c>
      <c r="H31" s="133" t="s">
        <v>257</v>
      </c>
      <c r="I31" s="133" t="s">
        <v>259</v>
      </c>
      <c r="J31" s="133" t="s">
        <v>261</v>
      </c>
      <c r="K31" s="133" t="s">
        <v>263</v>
      </c>
      <c r="L31" s="133" t="s">
        <v>265</v>
      </c>
      <c r="M31" s="133" t="s">
        <v>267</v>
      </c>
      <c r="N31" s="133" t="s">
        <v>269</v>
      </c>
      <c r="O31" s="133" t="s">
        <v>271</v>
      </c>
    </row>
    <row r="32">
      <c r="B32" s="10"/>
      <c r="C32" s="10"/>
      <c r="D32" s="133" t="s">
        <v>273</v>
      </c>
      <c r="E32" s="133" t="s">
        <v>275</v>
      </c>
      <c r="F32" s="133" t="s">
        <v>277</v>
      </c>
      <c r="G32" s="133" t="s">
        <v>279</v>
      </c>
      <c r="H32" s="133" t="s">
        <v>281</v>
      </c>
      <c r="I32" s="133" t="s">
        <v>283</v>
      </c>
      <c r="J32" s="133" t="s">
        <v>285</v>
      </c>
      <c r="K32" s="133" t="s">
        <v>287</v>
      </c>
      <c r="L32" s="133" t="s">
        <v>289</v>
      </c>
      <c r="M32" s="133" t="s">
        <v>291</v>
      </c>
      <c r="N32" s="133" t="s">
        <v>293</v>
      </c>
      <c r="O32" s="133" t="s">
        <v>294</v>
      </c>
    </row>
    <row r="33">
      <c r="B33" s="12"/>
      <c r="C33" s="12"/>
      <c r="D33" s="133" t="s">
        <v>296</v>
      </c>
      <c r="E33" s="133" t="s">
        <v>298</v>
      </c>
      <c r="F33" s="134"/>
      <c r="G33" s="134"/>
      <c r="H33" s="134"/>
      <c r="I33" s="134"/>
      <c r="J33" s="134"/>
      <c r="K33" s="134"/>
      <c r="L33" s="134"/>
      <c r="M33" s="134"/>
      <c r="N33" s="134"/>
      <c r="O33" s="134"/>
    </row>
    <row r="34">
      <c r="B34" s="129"/>
      <c r="C34" s="6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</row>
    <row r="35">
      <c r="B35" s="127" t="s">
        <v>159</v>
      </c>
      <c r="C35" s="127" t="s">
        <v>160</v>
      </c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</row>
    <row r="36">
      <c r="B36" s="129"/>
      <c r="C36" s="6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</row>
    <row r="37">
      <c r="B37" s="127" t="s">
        <v>161</v>
      </c>
      <c r="C37" s="127" t="s">
        <v>162</v>
      </c>
      <c r="D37" s="138" t="s">
        <v>249</v>
      </c>
      <c r="E37" s="138" t="s">
        <v>251</v>
      </c>
      <c r="F37" s="138" t="s">
        <v>253</v>
      </c>
      <c r="G37" s="138" t="s">
        <v>255</v>
      </c>
      <c r="H37" s="138" t="s">
        <v>263</v>
      </c>
      <c r="I37" s="138" t="s">
        <v>267</v>
      </c>
      <c r="J37" s="138" t="s">
        <v>269</v>
      </c>
      <c r="K37" s="138" t="s">
        <v>271</v>
      </c>
      <c r="L37" s="138" t="s">
        <v>273</v>
      </c>
      <c r="M37" s="138" t="s">
        <v>275</v>
      </c>
      <c r="N37" s="128"/>
      <c r="O37" s="128"/>
    </row>
    <row r="38">
      <c r="B38" s="133" t="s">
        <v>163</v>
      </c>
      <c r="C38" s="133" t="s">
        <v>164</v>
      </c>
      <c r="D38" s="135" t="s">
        <v>249</v>
      </c>
      <c r="E38" s="135" t="s">
        <v>251</v>
      </c>
      <c r="F38" s="135" t="s">
        <v>253</v>
      </c>
      <c r="G38" s="135" t="s">
        <v>255</v>
      </c>
      <c r="H38" s="135" t="s">
        <v>263</v>
      </c>
      <c r="I38" s="135" t="s">
        <v>267</v>
      </c>
      <c r="J38" s="135" t="s">
        <v>269</v>
      </c>
      <c r="K38" s="135" t="s">
        <v>271</v>
      </c>
      <c r="L38" s="135" t="s">
        <v>273</v>
      </c>
      <c r="M38" s="135" t="s">
        <v>275</v>
      </c>
      <c r="N38" s="136"/>
      <c r="O38" s="136"/>
    </row>
    <row r="39">
      <c r="B39" s="133" t="s">
        <v>165</v>
      </c>
      <c r="C39" s="133" t="s">
        <v>166</v>
      </c>
      <c r="D39" s="133" t="s">
        <v>249</v>
      </c>
      <c r="E39" s="133" t="s">
        <v>251</v>
      </c>
      <c r="F39" s="133" t="s">
        <v>253</v>
      </c>
      <c r="G39" s="133" t="s">
        <v>255</v>
      </c>
      <c r="H39" s="133" t="s">
        <v>263</v>
      </c>
      <c r="I39" s="133" t="s">
        <v>267</v>
      </c>
      <c r="J39" s="133" t="s">
        <v>269</v>
      </c>
      <c r="K39" s="133" t="s">
        <v>271</v>
      </c>
      <c r="L39" s="133" t="s">
        <v>273</v>
      </c>
      <c r="M39" s="133" t="s">
        <v>275</v>
      </c>
      <c r="N39" s="134"/>
      <c r="O39" s="134"/>
    </row>
    <row r="40">
      <c r="B40" s="140" t="s">
        <v>167</v>
      </c>
      <c r="C40" s="140" t="s">
        <v>168</v>
      </c>
      <c r="D40" s="135" t="s">
        <v>267</v>
      </c>
      <c r="E40" s="135" t="s">
        <v>269</v>
      </c>
      <c r="F40" s="135" t="s">
        <v>271</v>
      </c>
      <c r="G40" s="135" t="s">
        <v>273</v>
      </c>
      <c r="H40" s="135" t="s">
        <v>275</v>
      </c>
      <c r="I40" s="136"/>
      <c r="J40" s="136"/>
      <c r="K40" s="136"/>
      <c r="L40" s="136"/>
      <c r="M40" s="136"/>
      <c r="N40" s="136"/>
      <c r="O40" s="136"/>
    </row>
    <row r="41">
      <c r="B41" s="140" t="s">
        <v>172</v>
      </c>
      <c r="C41" s="140" t="s">
        <v>173</v>
      </c>
      <c r="D41" s="133" t="s">
        <v>267</v>
      </c>
      <c r="E41" s="133" t="s">
        <v>269</v>
      </c>
      <c r="F41" s="133" t="s">
        <v>271</v>
      </c>
      <c r="G41" s="133" t="s">
        <v>273</v>
      </c>
      <c r="H41" s="133" t="s">
        <v>275</v>
      </c>
      <c r="I41" s="134"/>
      <c r="J41" s="134"/>
      <c r="K41" s="134"/>
      <c r="L41" s="134"/>
      <c r="M41" s="134"/>
      <c r="N41" s="134"/>
      <c r="O41" s="134"/>
    </row>
    <row r="42">
      <c r="B42" s="129"/>
      <c r="C42" s="6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</row>
    <row r="43">
      <c r="B43" s="127" t="s">
        <v>177</v>
      </c>
      <c r="C43" s="127" t="s">
        <v>178</v>
      </c>
      <c r="D43" s="132" t="s">
        <v>249</v>
      </c>
      <c r="E43" s="132" t="s">
        <v>251</v>
      </c>
      <c r="F43" s="132" t="s">
        <v>253</v>
      </c>
      <c r="G43" s="132" t="s">
        <v>255</v>
      </c>
      <c r="H43" s="132" t="s">
        <v>265</v>
      </c>
      <c r="I43" s="132" t="s">
        <v>277</v>
      </c>
      <c r="J43" s="132" t="s">
        <v>279</v>
      </c>
      <c r="K43" s="132" t="s">
        <v>281</v>
      </c>
      <c r="L43" s="132" t="s">
        <v>283</v>
      </c>
      <c r="M43" s="131"/>
      <c r="N43" s="131"/>
      <c r="O43" s="131"/>
    </row>
    <row r="44">
      <c r="B44" s="133" t="s">
        <v>179</v>
      </c>
      <c r="C44" s="133" t="s">
        <v>180</v>
      </c>
      <c r="D44" s="133" t="s">
        <v>249</v>
      </c>
      <c r="E44" s="133" t="s">
        <v>251</v>
      </c>
      <c r="F44" s="133" t="s">
        <v>253</v>
      </c>
      <c r="G44" s="133" t="s">
        <v>255</v>
      </c>
      <c r="H44" s="133" t="s">
        <v>265</v>
      </c>
      <c r="I44" s="133" t="s">
        <v>277</v>
      </c>
      <c r="J44" s="133" t="s">
        <v>279</v>
      </c>
      <c r="K44" s="133" t="s">
        <v>281</v>
      </c>
      <c r="L44" s="133" t="s">
        <v>283</v>
      </c>
      <c r="M44" s="134"/>
      <c r="N44" s="134"/>
      <c r="O44" s="134"/>
    </row>
    <row r="45">
      <c r="B45" s="133" t="s">
        <v>181</v>
      </c>
      <c r="C45" s="133" t="s">
        <v>182</v>
      </c>
      <c r="D45" s="135" t="s">
        <v>249</v>
      </c>
      <c r="E45" s="135" t="s">
        <v>251</v>
      </c>
      <c r="F45" s="135" t="s">
        <v>253</v>
      </c>
      <c r="G45" s="135" t="s">
        <v>255</v>
      </c>
      <c r="H45" s="135" t="s">
        <v>265</v>
      </c>
      <c r="I45" s="135" t="s">
        <v>277</v>
      </c>
      <c r="J45" s="135" t="s">
        <v>279</v>
      </c>
      <c r="K45" s="135" t="s">
        <v>281</v>
      </c>
      <c r="L45" s="135" t="s">
        <v>283</v>
      </c>
      <c r="M45" s="136"/>
      <c r="N45" s="136"/>
      <c r="O45" s="136"/>
    </row>
    <row r="46">
      <c r="B46" s="133" t="s">
        <v>183</v>
      </c>
      <c r="C46" s="133" t="s">
        <v>184</v>
      </c>
      <c r="D46" s="133" t="s">
        <v>249</v>
      </c>
      <c r="E46" s="133" t="s">
        <v>251</v>
      </c>
      <c r="F46" s="133" t="s">
        <v>253</v>
      </c>
      <c r="G46" s="133" t="s">
        <v>255</v>
      </c>
      <c r="H46" s="133" t="s">
        <v>265</v>
      </c>
      <c r="I46" s="133" t="s">
        <v>277</v>
      </c>
      <c r="J46" s="133" t="s">
        <v>279</v>
      </c>
      <c r="K46" s="133" t="s">
        <v>281</v>
      </c>
      <c r="L46" s="133" t="s">
        <v>283</v>
      </c>
      <c r="M46" s="134"/>
      <c r="N46" s="134"/>
      <c r="O46" s="134"/>
    </row>
    <row r="47">
      <c r="B47" s="140" t="s">
        <v>185</v>
      </c>
      <c r="C47" s="140" t="s">
        <v>186</v>
      </c>
      <c r="D47" s="135" t="s">
        <v>277</v>
      </c>
      <c r="E47" s="135" t="s">
        <v>279</v>
      </c>
      <c r="F47" s="135" t="s">
        <v>281</v>
      </c>
      <c r="G47" s="135" t="s">
        <v>283</v>
      </c>
      <c r="H47" s="136"/>
      <c r="I47" s="136"/>
      <c r="J47" s="136"/>
      <c r="K47" s="136"/>
      <c r="L47" s="136"/>
      <c r="M47" s="136"/>
      <c r="N47" s="136"/>
      <c r="O47" s="136"/>
    </row>
    <row r="48">
      <c r="B48" s="129"/>
      <c r="C48" s="6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</row>
    <row r="49">
      <c r="B49" s="127" t="s">
        <v>188</v>
      </c>
      <c r="C49" s="127" t="s">
        <v>189</v>
      </c>
      <c r="D49" s="138" t="s">
        <v>249</v>
      </c>
      <c r="E49" s="138" t="s">
        <v>251</v>
      </c>
      <c r="F49" s="138" t="s">
        <v>253</v>
      </c>
      <c r="G49" s="138" t="s">
        <v>255</v>
      </c>
      <c r="H49" s="138" t="s">
        <v>257</v>
      </c>
      <c r="I49" s="138" t="s">
        <v>265</v>
      </c>
      <c r="J49" s="138" t="s">
        <v>285</v>
      </c>
      <c r="K49" s="138" t="s">
        <v>287</v>
      </c>
      <c r="L49" s="138" t="s">
        <v>289</v>
      </c>
      <c r="M49" s="138" t="s">
        <v>291</v>
      </c>
      <c r="N49" s="138" t="s">
        <v>293</v>
      </c>
      <c r="O49" s="128"/>
    </row>
    <row r="50">
      <c r="B50" s="133" t="s">
        <v>190</v>
      </c>
      <c r="C50" s="133" t="s">
        <v>191</v>
      </c>
      <c r="D50" s="135" t="s">
        <v>249</v>
      </c>
      <c r="E50" s="135" t="s">
        <v>251</v>
      </c>
      <c r="F50" s="135" t="s">
        <v>253</v>
      </c>
      <c r="G50" s="135" t="s">
        <v>255</v>
      </c>
      <c r="H50" s="135" t="s">
        <v>257</v>
      </c>
      <c r="I50" s="135" t="s">
        <v>265</v>
      </c>
      <c r="J50" s="135" t="s">
        <v>285</v>
      </c>
      <c r="K50" s="135" t="s">
        <v>287</v>
      </c>
      <c r="L50" s="135" t="s">
        <v>289</v>
      </c>
      <c r="M50" s="135" t="s">
        <v>291</v>
      </c>
      <c r="N50" s="135" t="s">
        <v>293</v>
      </c>
      <c r="O50" s="136"/>
    </row>
    <row r="51">
      <c r="B51" s="133" t="s">
        <v>192</v>
      </c>
      <c r="C51" s="133" t="s">
        <v>193</v>
      </c>
      <c r="D51" s="133" t="s">
        <v>249</v>
      </c>
      <c r="E51" s="133" t="s">
        <v>251</v>
      </c>
      <c r="F51" s="133" t="s">
        <v>253</v>
      </c>
      <c r="G51" s="133" t="s">
        <v>255</v>
      </c>
      <c r="H51" s="133" t="s">
        <v>257</v>
      </c>
      <c r="I51" s="133" t="s">
        <v>265</v>
      </c>
      <c r="J51" s="133" t="s">
        <v>285</v>
      </c>
      <c r="K51" s="133" t="s">
        <v>287</v>
      </c>
      <c r="L51" s="133" t="s">
        <v>289</v>
      </c>
      <c r="M51" s="133" t="s">
        <v>291</v>
      </c>
      <c r="N51" s="133" t="s">
        <v>293</v>
      </c>
      <c r="O51" s="134"/>
    </row>
    <row r="52">
      <c r="B52" s="133" t="s">
        <v>194</v>
      </c>
      <c r="C52" s="133" t="s">
        <v>195</v>
      </c>
      <c r="D52" s="135" t="s">
        <v>249</v>
      </c>
      <c r="E52" s="135" t="s">
        <v>251</v>
      </c>
      <c r="F52" s="135" t="s">
        <v>253</v>
      </c>
      <c r="G52" s="135" t="s">
        <v>255</v>
      </c>
      <c r="H52" s="135" t="s">
        <v>257</v>
      </c>
      <c r="I52" s="135" t="s">
        <v>265</v>
      </c>
      <c r="J52" s="135" t="s">
        <v>285</v>
      </c>
      <c r="K52" s="135" t="s">
        <v>287</v>
      </c>
      <c r="L52" s="135" t="s">
        <v>289</v>
      </c>
      <c r="M52" s="135" t="s">
        <v>291</v>
      </c>
      <c r="N52" s="135" t="s">
        <v>293</v>
      </c>
      <c r="O52" s="136"/>
    </row>
    <row r="53">
      <c r="B53" s="140" t="s">
        <v>196</v>
      </c>
      <c r="C53" s="140" t="s">
        <v>197</v>
      </c>
      <c r="D53" s="133" t="s">
        <v>285</v>
      </c>
      <c r="E53" s="133" t="s">
        <v>287</v>
      </c>
      <c r="F53" s="133" t="s">
        <v>289</v>
      </c>
      <c r="G53" s="133" t="s">
        <v>291</v>
      </c>
      <c r="H53" s="133" t="s">
        <v>293</v>
      </c>
      <c r="I53" s="134"/>
      <c r="J53" s="134"/>
      <c r="K53" s="134"/>
      <c r="L53" s="134"/>
      <c r="M53" s="134"/>
      <c r="N53" s="134"/>
      <c r="O53" s="134"/>
    </row>
    <row r="54">
      <c r="B54" s="129"/>
      <c r="C54" s="6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</row>
    <row r="55">
      <c r="B55" s="127" t="s">
        <v>199</v>
      </c>
      <c r="C55" s="127" t="s">
        <v>200</v>
      </c>
      <c r="D55" s="132" t="s">
        <v>249</v>
      </c>
      <c r="E55" s="132" t="s">
        <v>251</v>
      </c>
      <c r="F55" s="132" t="s">
        <v>253</v>
      </c>
      <c r="G55" s="132" t="s">
        <v>255</v>
      </c>
      <c r="H55" s="132" t="s">
        <v>257</v>
      </c>
      <c r="I55" s="132" t="s">
        <v>259</v>
      </c>
      <c r="J55" s="132" t="s">
        <v>261</v>
      </c>
      <c r="K55" s="132" t="s">
        <v>294</v>
      </c>
      <c r="L55" s="132" t="s">
        <v>296</v>
      </c>
      <c r="M55" s="132" t="s">
        <v>298</v>
      </c>
      <c r="N55" s="131"/>
      <c r="O55" s="131"/>
    </row>
    <row r="56">
      <c r="B56" s="133" t="s">
        <v>201</v>
      </c>
      <c r="C56" s="133" t="s">
        <v>202</v>
      </c>
      <c r="D56" s="133" t="s">
        <v>249</v>
      </c>
      <c r="E56" s="133" t="s">
        <v>251</v>
      </c>
      <c r="F56" s="133" t="s">
        <v>253</v>
      </c>
      <c r="G56" s="133" t="s">
        <v>255</v>
      </c>
      <c r="H56" s="133" t="s">
        <v>257</v>
      </c>
      <c r="I56" s="133" t="s">
        <v>259</v>
      </c>
      <c r="J56" s="133" t="s">
        <v>261</v>
      </c>
      <c r="K56" s="133" t="s">
        <v>294</v>
      </c>
      <c r="L56" s="133" t="s">
        <v>296</v>
      </c>
      <c r="M56" s="133" t="s">
        <v>298</v>
      </c>
      <c r="N56" s="134"/>
      <c r="O56" s="134"/>
    </row>
    <row r="57">
      <c r="B57" s="133" t="s">
        <v>203</v>
      </c>
      <c r="C57" s="133" t="s">
        <v>204</v>
      </c>
      <c r="D57" s="135" t="s">
        <v>249</v>
      </c>
      <c r="E57" s="135" t="s">
        <v>251</v>
      </c>
      <c r="F57" s="135" t="s">
        <v>253</v>
      </c>
      <c r="G57" s="135" t="s">
        <v>255</v>
      </c>
      <c r="H57" s="135" t="s">
        <v>257</v>
      </c>
      <c r="I57" s="135" t="s">
        <v>259</v>
      </c>
      <c r="J57" s="135" t="s">
        <v>261</v>
      </c>
      <c r="K57" s="135" t="s">
        <v>294</v>
      </c>
      <c r="L57" s="135" t="s">
        <v>296</v>
      </c>
      <c r="M57" s="135" t="s">
        <v>298</v>
      </c>
      <c r="N57" s="136"/>
      <c r="O57" s="136"/>
    </row>
    <row r="58">
      <c r="B58" s="133" t="s">
        <v>205</v>
      </c>
      <c r="C58" s="133" t="s">
        <v>206</v>
      </c>
      <c r="D58" s="133" t="s">
        <v>249</v>
      </c>
      <c r="E58" s="133" t="s">
        <v>251</v>
      </c>
      <c r="F58" s="133" t="s">
        <v>253</v>
      </c>
      <c r="G58" s="133" t="s">
        <v>255</v>
      </c>
      <c r="H58" s="133" t="s">
        <v>257</v>
      </c>
      <c r="I58" s="133" t="s">
        <v>259</v>
      </c>
      <c r="J58" s="133" t="s">
        <v>261</v>
      </c>
      <c r="K58" s="133" t="s">
        <v>294</v>
      </c>
      <c r="L58" s="133" t="s">
        <v>296</v>
      </c>
      <c r="M58" s="133" t="s">
        <v>298</v>
      </c>
      <c r="N58" s="134"/>
      <c r="O58" s="134"/>
    </row>
    <row r="59">
      <c r="B59" s="133" t="s">
        <v>207</v>
      </c>
      <c r="C59" s="133" t="s">
        <v>208</v>
      </c>
      <c r="D59" s="135" t="s">
        <v>249</v>
      </c>
      <c r="E59" s="135" t="s">
        <v>251</v>
      </c>
      <c r="F59" s="135" t="s">
        <v>253</v>
      </c>
      <c r="G59" s="135" t="s">
        <v>255</v>
      </c>
      <c r="H59" s="135" t="s">
        <v>257</v>
      </c>
      <c r="I59" s="135" t="s">
        <v>259</v>
      </c>
      <c r="J59" s="135" t="s">
        <v>261</v>
      </c>
      <c r="K59" s="135" t="s">
        <v>294</v>
      </c>
      <c r="L59" s="135" t="s">
        <v>296</v>
      </c>
      <c r="M59" s="135" t="s">
        <v>298</v>
      </c>
      <c r="N59" s="136"/>
      <c r="O59" s="136"/>
    </row>
    <row r="60">
      <c r="B60" s="133" t="s">
        <v>209</v>
      </c>
      <c r="C60" s="133" t="s">
        <v>210</v>
      </c>
      <c r="D60" s="133" t="s">
        <v>249</v>
      </c>
      <c r="E60" s="133" t="s">
        <v>251</v>
      </c>
      <c r="F60" s="133" t="s">
        <v>253</v>
      </c>
      <c r="G60" s="133" t="s">
        <v>255</v>
      </c>
      <c r="H60" s="133" t="s">
        <v>257</v>
      </c>
      <c r="I60" s="133" t="s">
        <v>259</v>
      </c>
      <c r="J60" s="133" t="s">
        <v>261</v>
      </c>
      <c r="K60" s="133" t="s">
        <v>294</v>
      </c>
      <c r="L60" s="133" t="s">
        <v>296</v>
      </c>
      <c r="M60" s="133" t="s">
        <v>298</v>
      </c>
      <c r="N60" s="134"/>
      <c r="O60" s="134"/>
    </row>
    <row r="61">
      <c r="B61" s="140" t="s">
        <v>211</v>
      </c>
      <c r="C61" s="140" t="s">
        <v>212</v>
      </c>
      <c r="D61" s="135" t="s">
        <v>294</v>
      </c>
      <c r="E61" s="135" t="s">
        <v>296</v>
      </c>
      <c r="F61" s="135" t="s">
        <v>298</v>
      </c>
      <c r="G61" s="136"/>
      <c r="H61" s="136"/>
      <c r="I61" s="136"/>
      <c r="J61" s="136"/>
      <c r="K61" s="136"/>
      <c r="L61" s="136"/>
      <c r="M61" s="136"/>
      <c r="N61" s="136"/>
      <c r="O61" s="136"/>
    </row>
    <row r="62">
      <c r="B62" s="129"/>
      <c r="C62" s="6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</row>
    <row r="63">
      <c r="B63" s="137" t="s">
        <v>214</v>
      </c>
      <c r="C63" s="137" t="s">
        <v>215</v>
      </c>
      <c r="D63" s="138" t="s">
        <v>300</v>
      </c>
      <c r="E63" s="138" t="s">
        <v>302</v>
      </c>
      <c r="F63" s="138" t="s">
        <v>304</v>
      </c>
      <c r="G63" s="138" t="s">
        <v>306</v>
      </c>
      <c r="H63" s="138" t="s">
        <v>308</v>
      </c>
      <c r="I63" s="138" t="s">
        <v>310</v>
      </c>
      <c r="J63" s="138" t="s">
        <v>312</v>
      </c>
      <c r="K63" s="138" t="s">
        <v>314</v>
      </c>
      <c r="L63" s="138" t="s">
        <v>316</v>
      </c>
      <c r="M63" s="138" t="s">
        <v>318</v>
      </c>
      <c r="N63" s="138" t="s">
        <v>320</v>
      </c>
      <c r="O63" s="138" t="s">
        <v>322</v>
      </c>
    </row>
    <row r="64">
      <c r="B64" s="12"/>
      <c r="C64" s="12"/>
      <c r="D64" s="138" t="s">
        <v>324</v>
      </c>
      <c r="E64" s="138" t="s">
        <v>326</v>
      </c>
      <c r="F64" s="128"/>
      <c r="G64" s="128"/>
      <c r="H64" s="128"/>
      <c r="I64" s="128"/>
      <c r="J64" s="128"/>
      <c r="K64" s="128"/>
      <c r="L64" s="128"/>
      <c r="M64" s="128"/>
      <c r="N64" s="128"/>
      <c r="O64" s="128"/>
    </row>
    <row r="65">
      <c r="B65" s="140" t="s">
        <v>216</v>
      </c>
      <c r="C65" s="140" t="s">
        <v>217</v>
      </c>
      <c r="D65" s="135" t="s">
        <v>300</v>
      </c>
      <c r="E65" s="135" t="s">
        <v>302</v>
      </c>
      <c r="F65" s="135" t="s">
        <v>304</v>
      </c>
      <c r="G65" s="135" t="s">
        <v>306</v>
      </c>
      <c r="H65" s="135" t="s">
        <v>308</v>
      </c>
      <c r="I65" s="135" t="s">
        <v>310</v>
      </c>
      <c r="J65" s="136"/>
      <c r="K65" s="136"/>
      <c r="L65" s="136"/>
      <c r="M65" s="136"/>
      <c r="N65" s="136"/>
      <c r="O65" s="136"/>
    </row>
    <row r="66">
      <c r="B66" s="140" t="s">
        <v>218</v>
      </c>
      <c r="C66" s="140" t="s">
        <v>219</v>
      </c>
      <c r="D66" s="133" t="s">
        <v>312</v>
      </c>
      <c r="E66" s="133" t="s">
        <v>314</v>
      </c>
      <c r="F66" s="133" t="s">
        <v>316</v>
      </c>
      <c r="G66" s="133" t="s">
        <v>318</v>
      </c>
      <c r="H66" s="133" t="s">
        <v>320</v>
      </c>
      <c r="I66" s="133" t="s">
        <v>322</v>
      </c>
      <c r="J66" s="133" t="s">
        <v>324</v>
      </c>
      <c r="K66" s="133" t="s">
        <v>326</v>
      </c>
      <c r="L66" s="134"/>
      <c r="M66" s="134"/>
      <c r="N66" s="134"/>
      <c r="O66" s="134"/>
    </row>
    <row r="67">
      <c r="B67" s="129"/>
      <c r="C67" s="6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</row>
    <row r="68">
      <c r="B68" s="127" t="s">
        <v>222</v>
      </c>
      <c r="C68" s="127" t="s">
        <v>223</v>
      </c>
      <c r="D68" s="132" t="s">
        <v>328</v>
      </c>
      <c r="E68" s="132" t="s">
        <v>330</v>
      </c>
      <c r="F68" s="132" t="s">
        <v>332</v>
      </c>
      <c r="G68" s="132" t="s">
        <v>334</v>
      </c>
      <c r="H68" s="132" t="s">
        <v>336</v>
      </c>
      <c r="I68" s="131"/>
      <c r="J68" s="131"/>
      <c r="K68" s="131"/>
      <c r="L68" s="131"/>
      <c r="M68" s="131"/>
      <c r="N68" s="131"/>
      <c r="O68" s="131"/>
    </row>
    <row r="69">
      <c r="B69" s="133" t="s">
        <v>224</v>
      </c>
      <c r="C69" s="133" t="s">
        <v>225</v>
      </c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</row>
    <row r="70">
      <c r="B70" s="133" t="s">
        <v>226</v>
      </c>
      <c r="C70" s="133" t="s">
        <v>227</v>
      </c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</row>
    <row r="71">
      <c r="B71" s="140" t="s">
        <v>228</v>
      </c>
      <c r="C71" s="140" t="s">
        <v>229</v>
      </c>
      <c r="D71" s="133" t="s">
        <v>328</v>
      </c>
      <c r="E71" s="133" t="s">
        <v>330</v>
      </c>
      <c r="F71" s="133" t="s">
        <v>332</v>
      </c>
      <c r="G71" s="133" t="s">
        <v>334</v>
      </c>
      <c r="H71" s="133" t="s">
        <v>336</v>
      </c>
      <c r="I71" s="134"/>
      <c r="J71" s="134"/>
      <c r="K71" s="134"/>
      <c r="L71" s="134"/>
      <c r="M71" s="134"/>
      <c r="N71" s="134"/>
      <c r="O71" s="134"/>
    </row>
    <row r="72">
      <c r="B72" s="140" t="s">
        <v>230</v>
      </c>
      <c r="C72" s="140" t="s">
        <v>227</v>
      </c>
      <c r="D72" s="135" t="s">
        <v>328</v>
      </c>
      <c r="E72" s="135" t="s">
        <v>330</v>
      </c>
      <c r="F72" s="135" t="s">
        <v>332</v>
      </c>
      <c r="G72" s="135" t="s">
        <v>334</v>
      </c>
      <c r="H72" s="135" t="s">
        <v>336</v>
      </c>
      <c r="I72" s="136"/>
      <c r="J72" s="136"/>
      <c r="K72" s="136"/>
      <c r="L72" s="136"/>
      <c r="M72" s="136"/>
      <c r="N72" s="136"/>
      <c r="O72" s="136"/>
    </row>
    <row r="73">
      <c r="B73" s="126"/>
      <c r="C73" s="126"/>
      <c r="D73" s="126"/>
    </row>
    <row r="74">
      <c r="B74" s="126"/>
      <c r="C74" s="126"/>
      <c r="D74" s="126"/>
    </row>
    <row r="75">
      <c r="B75" s="126"/>
      <c r="C75" s="126"/>
      <c r="D75" s="126"/>
    </row>
    <row r="76">
      <c r="B76" s="126"/>
      <c r="C76" s="126"/>
      <c r="D76" s="126"/>
    </row>
    <row r="77">
      <c r="B77" s="126"/>
      <c r="C77" s="126"/>
      <c r="D77" s="126"/>
    </row>
    <row r="78">
      <c r="B78" s="126"/>
      <c r="C78" s="126"/>
      <c r="D78" s="126"/>
    </row>
    <row r="79">
      <c r="B79" s="126"/>
      <c r="C79" s="126"/>
      <c r="D79" s="126"/>
    </row>
    <row r="80">
      <c r="B80" s="126"/>
      <c r="C80" s="126"/>
      <c r="D80" s="126"/>
    </row>
    <row r="81">
      <c r="B81" s="126"/>
      <c r="C81" s="126"/>
      <c r="D81" s="126"/>
    </row>
    <row r="82">
      <c r="B82" s="126"/>
      <c r="C82" s="126"/>
      <c r="D82" s="126"/>
    </row>
    <row r="83">
      <c r="B83" s="126"/>
      <c r="C83" s="126"/>
      <c r="D83" s="126"/>
    </row>
    <row r="84">
      <c r="B84" s="126"/>
      <c r="C84" s="126"/>
      <c r="D84" s="126"/>
    </row>
    <row r="85">
      <c r="B85" s="126"/>
      <c r="C85" s="126"/>
      <c r="D85" s="126"/>
    </row>
    <row r="86">
      <c r="B86" s="126"/>
      <c r="C86" s="126"/>
      <c r="D86" s="126"/>
    </row>
    <row r="87">
      <c r="B87" s="126"/>
      <c r="C87" s="126"/>
      <c r="D87" s="126"/>
    </row>
    <row r="88">
      <c r="B88" s="126"/>
      <c r="C88" s="126"/>
      <c r="D88" s="126"/>
    </row>
    <row r="89">
      <c r="B89" s="126"/>
      <c r="C89" s="126"/>
      <c r="D89" s="126"/>
    </row>
    <row r="90">
      <c r="B90" s="126"/>
      <c r="C90" s="126"/>
      <c r="D90" s="126"/>
    </row>
    <row r="91">
      <c r="B91" s="126"/>
      <c r="C91" s="126"/>
      <c r="D91" s="126"/>
    </row>
    <row r="92">
      <c r="B92" s="126"/>
      <c r="C92" s="126"/>
      <c r="D92" s="126"/>
    </row>
    <row r="93">
      <c r="B93" s="126"/>
      <c r="C93" s="126"/>
      <c r="D93" s="126"/>
    </row>
    <row r="94">
      <c r="B94" s="126"/>
      <c r="C94" s="126"/>
      <c r="D94" s="126"/>
    </row>
    <row r="95">
      <c r="B95" s="126"/>
      <c r="C95" s="126"/>
      <c r="D95" s="126"/>
    </row>
    <row r="96">
      <c r="B96" s="126"/>
      <c r="C96" s="126"/>
      <c r="D96" s="126"/>
    </row>
    <row r="97">
      <c r="B97" s="126"/>
      <c r="C97" s="126"/>
      <c r="D97" s="126"/>
    </row>
    <row r="98">
      <c r="B98" s="126"/>
      <c r="C98" s="126"/>
      <c r="D98" s="126"/>
    </row>
    <row r="99">
      <c r="B99" s="126"/>
      <c r="C99" s="126"/>
      <c r="D99" s="126"/>
    </row>
    <row r="100">
      <c r="B100" s="126"/>
      <c r="C100" s="126"/>
      <c r="D100" s="126"/>
    </row>
    <row r="101">
      <c r="B101" s="126"/>
      <c r="C101" s="126"/>
      <c r="D101" s="126"/>
    </row>
    <row r="102">
      <c r="B102" s="126"/>
      <c r="C102" s="126"/>
      <c r="D102" s="126"/>
    </row>
    <row r="103">
      <c r="B103" s="126"/>
      <c r="C103" s="126"/>
      <c r="D103" s="126"/>
    </row>
    <row r="104">
      <c r="B104" s="126"/>
      <c r="C104" s="126"/>
      <c r="D104" s="126"/>
    </row>
    <row r="105">
      <c r="B105" s="126"/>
      <c r="C105" s="126"/>
      <c r="D105" s="126"/>
    </row>
    <row r="106">
      <c r="B106" s="126"/>
      <c r="C106" s="126"/>
      <c r="D106" s="126"/>
    </row>
    <row r="107">
      <c r="B107" s="126"/>
      <c r="C107" s="126"/>
      <c r="D107" s="126"/>
    </row>
    <row r="108">
      <c r="B108" s="126"/>
      <c r="C108" s="126"/>
      <c r="D108" s="126"/>
    </row>
    <row r="109">
      <c r="B109" s="126"/>
      <c r="C109" s="126"/>
      <c r="D109" s="126"/>
    </row>
    <row r="110">
      <c r="B110" s="126"/>
      <c r="C110" s="126"/>
      <c r="D110" s="126"/>
    </row>
    <row r="111">
      <c r="B111" s="126"/>
      <c r="C111" s="126"/>
      <c r="D111" s="126"/>
    </row>
    <row r="112">
      <c r="B112" s="126"/>
      <c r="C112" s="126"/>
      <c r="D112" s="126"/>
    </row>
    <row r="113">
      <c r="B113" s="126"/>
      <c r="C113" s="126"/>
      <c r="D113" s="126"/>
    </row>
    <row r="114">
      <c r="B114" s="126"/>
      <c r="C114" s="126"/>
      <c r="D114" s="126"/>
    </row>
    <row r="115">
      <c r="B115" s="126"/>
      <c r="C115" s="126"/>
      <c r="D115" s="126"/>
    </row>
    <row r="116">
      <c r="B116" s="126"/>
      <c r="C116" s="126"/>
      <c r="D116" s="126"/>
    </row>
    <row r="117">
      <c r="B117" s="126"/>
      <c r="C117" s="126"/>
      <c r="D117" s="126"/>
    </row>
    <row r="118">
      <c r="B118" s="126"/>
      <c r="C118" s="126"/>
      <c r="D118" s="126"/>
    </row>
    <row r="119">
      <c r="B119" s="126"/>
      <c r="C119" s="126"/>
      <c r="D119" s="126"/>
    </row>
    <row r="120">
      <c r="B120" s="126"/>
      <c r="C120" s="126"/>
      <c r="D120" s="126"/>
    </row>
    <row r="121">
      <c r="B121" s="126"/>
      <c r="C121" s="126"/>
      <c r="D121" s="126"/>
    </row>
    <row r="122">
      <c r="B122" s="126"/>
      <c r="C122" s="126"/>
      <c r="D122" s="126"/>
    </row>
    <row r="123">
      <c r="B123" s="126"/>
      <c r="C123" s="126"/>
      <c r="D123" s="126"/>
    </row>
    <row r="124">
      <c r="B124" s="126"/>
      <c r="C124" s="126"/>
      <c r="D124" s="126"/>
    </row>
    <row r="125">
      <c r="B125" s="126"/>
      <c r="C125" s="126"/>
      <c r="D125" s="126"/>
    </row>
    <row r="126">
      <c r="B126" s="126"/>
      <c r="C126" s="126"/>
      <c r="D126" s="126"/>
    </row>
    <row r="127">
      <c r="B127" s="126"/>
      <c r="C127" s="126"/>
      <c r="D127" s="126"/>
    </row>
    <row r="128">
      <c r="B128" s="126"/>
      <c r="C128" s="126"/>
      <c r="D128" s="126"/>
    </row>
    <row r="129">
      <c r="B129" s="126"/>
      <c r="C129" s="126"/>
      <c r="D129" s="126"/>
    </row>
    <row r="130">
      <c r="B130" s="126"/>
      <c r="C130" s="126"/>
      <c r="D130" s="126"/>
    </row>
    <row r="131">
      <c r="B131" s="126"/>
      <c r="C131" s="126"/>
      <c r="D131" s="126"/>
    </row>
    <row r="132">
      <c r="B132" s="126"/>
      <c r="C132" s="126"/>
      <c r="D132" s="126"/>
    </row>
    <row r="133">
      <c r="B133" s="126"/>
      <c r="C133" s="126"/>
      <c r="D133" s="126"/>
    </row>
    <row r="134">
      <c r="B134" s="126"/>
      <c r="C134" s="126"/>
      <c r="D134" s="126"/>
    </row>
    <row r="135">
      <c r="B135" s="126"/>
      <c r="C135" s="126"/>
      <c r="D135" s="126"/>
    </row>
    <row r="136">
      <c r="B136" s="126"/>
      <c r="C136" s="126"/>
      <c r="D136" s="126"/>
    </row>
    <row r="137">
      <c r="B137" s="126"/>
      <c r="C137" s="126"/>
      <c r="D137" s="126"/>
    </row>
    <row r="138">
      <c r="B138" s="126"/>
      <c r="C138" s="126"/>
      <c r="D138" s="126"/>
    </row>
    <row r="139">
      <c r="B139" s="126"/>
      <c r="C139" s="126"/>
      <c r="D139" s="126"/>
    </row>
    <row r="140">
      <c r="B140" s="126"/>
      <c r="C140" s="126"/>
      <c r="D140" s="126"/>
    </row>
    <row r="141">
      <c r="B141" s="126"/>
      <c r="C141" s="126"/>
      <c r="D141" s="126"/>
    </row>
    <row r="142">
      <c r="B142" s="126"/>
      <c r="C142" s="126"/>
      <c r="D142" s="126"/>
    </row>
    <row r="143">
      <c r="B143" s="126"/>
      <c r="C143" s="126"/>
      <c r="D143" s="126"/>
    </row>
    <row r="144">
      <c r="B144" s="126"/>
      <c r="C144" s="126"/>
      <c r="D144" s="126"/>
    </row>
    <row r="145">
      <c r="B145" s="126"/>
      <c r="C145" s="126"/>
      <c r="D145" s="126"/>
    </row>
    <row r="146">
      <c r="B146" s="126"/>
      <c r="C146" s="126"/>
      <c r="D146" s="126"/>
    </row>
    <row r="147">
      <c r="B147" s="126"/>
      <c r="C147" s="126"/>
      <c r="D147" s="126"/>
    </row>
    <row r="148">
      <c r="B148" s="126"/>
      <c r="C148" s="126"/>
      <c r="D148" s="126"/>
    </row>
    <row r="149">
      <c r="B149" s="126"/>
      <c r="C149" s="126"/>
      <c r="D149" s="126"/>
    </row>
    <row r="150">
      <c r="B150" s="126"/>
      <c r="C150" s="126"/>
      <c r="D150" s="126"/>
    </row>
    <row r="151">
      <c r="B151" s="126"/>
      <c r="C151" s="126"/>
      <c r="D151" s="126"/>
    </row>
    <row r="152">
      <c r="B152" s="126"/>
      <c r="C152" s="126"/>
      <c r="D152" s="126"/>
    </row>
    <row r="153">
      <c r="B153" s="126"/>
      <c r="C153" s="126"/>
      <c r="D153" s="126"/>
    </row>
    <row r="154">
      <c r="B154" s="126"/>
      <c r="C154" s="126"/>
      <c r="D154" s="126"/>
    </row>
    <row r="155">
      <c r="B155" s="126"/>
      <c r="C155" s="126"/>
      <c r="D155" s="126"/>
    </row>
    <row r="156">
      <c r="B156" s="126"/>
      <c r="C156" s="126"/>
      <c r="D156" s="126"/>
    </row>
    <row r="157">
      <c r="B157" s="126"/>
      <c r="C157" s="126"/>
      <c r="D157" s="126"/>
    </row>
    <row r="158">
      <c r="B158" s="126"/>
      <c r="C158" s="126"/>
      <c r="D158" s="126"/>
    </row>
    <row r="159">
      <c r="B159" s="126"/>
      <c r="C159" s="126"/>
      <c r="D159" s="126"/>
    </row>
    <row r="160">
      <c r="B160" s="126"/>
      <c r="C160" s="126"/>
      <c r="D160" s="126"/>
    </row>
    <row r="161">
      <c r="B161" s="126"/>
      <c r="C161" s="126"/>
      <c r="D161" s="126"/>
    </row>
    <row r="162">
      <c r="B162" s="126"/>
      <c r="C162" s="126"/>
      <c r="D162" s="126"/>
    </row>
    <row r="163">
      <c r="B163" s="126"/>
      <c r="C163" s="126"/>
      <c r="D163" s="126"/>
    </row>
    <row r="164">
      <c r="B164" s="126"/>
      <c r="C164" s="126"/>
      <c r="D164" s="126"/>
    </row>
    <row r="165">
      <c r="B165" s="126"/>
      <c r="C165" s="126"/>
      <c r="D165" s="126"/>
    </row>
    <row r="166">
      <c r="B166" s="126"/>
      <c r="C166" s="126"/>
      <c r="D166" s="126"/>
    </row>
    <row r="167">
      <c r="B167" s="126"/>
      <c r="C167" s="126"/>
      <c r="D167" s="126"/>
    </row>
    <row r="168">
      <c r="B168" s="126"/>
      <c r="C168" s="126"/>
      <c r="D168" s="126"/>
    </row>
    <row r="169">
      <c r="B169" s="126"/>
      <c r="C169" s="126"/>
      <c r="D169" s="126"/>
    </row>
    <row r="170">
      <c r="B170" s="126"/>
      <c r="C170" s="126"/>
      <c r="D170" s="126"/>
    </row>
    <row r="171">
      <c r="B171" s="126"/>
      <c r="C171" s="126"/>
      <c r="D171" s="126"/>
    </row>
    <row r="172">
      <c r="B172" s="126"/>
      <c r="C172" s="126"/>
      <c r="D172" s="126"/>
    </row>
    <row r="173">
      <c r="B173" s="126"/>
      <c r="C173" s="126"/>
      <c r="D173" s="126"/>
    </row>
    <row r="174">
      <c r="B174" s="126"/>
      <c r="C174" s="126"/>
      <c r="D174" s="126"/>
    </row>
    <row r="175">
      <c r="B175" s="126"/>
      <c r="C175" s="126"/>
      <c r="D175" s="126"/>
    </row>
    <row r="176">
      <c r="B176" s="126"/>
      <c r="C176" s="126"/>
      <c r="D176" s="126"/>
    </row>
    <row r="177">
      <c r="B177" s="126"/>
      <c r="C177" s="126"/>
      <c r="D177" s="126"/>
    </row>
    <row r="178">
      <c r="B178" s="126"/>
      <c r="C178" s="126"/>
      <c r="D178" s="126"/>
    </row>
    <row r="179">
      <c r="B179" s="126"/>
      <c r="C179" s="126"/>
      <c r="D179" s="126"/>
    </row>
    <row r="180">
      <c r="B180" s="126"/>
      <c r="C180" s="126"/>
      <c r="D180" s="126"/>
    </row>
    <row r="181">
      <c r="B181" s="126"/>
      <c r="C181" s="126"/>
      <c r="D181" s="126"/>
    </row>
    <row r="182">
      <c r="B182" s="126"/>
      <c r="C182" s="126"/>
      <c r="D182" s="126"/>
    </row>
    <row r="183">
      <c r="B183" s="126"/>
      <c r="C183" s="126"/>
      <c r="D183" s="126"/>
    </row>
    <row r="184">
      <c r="B184" s="126"/>
      <c r="C184" s="126"/>
      <c r="D184" s="126"/>
    </row>
    <row r="185">
      <c r="B185" s="126"/>
      <c r="C185" s="126"/>
      <c r="D185" s="126"/>
    </row>
    <row r="186">
      <c r="B186" s="126"/>
      <c r="C186" s="126"/>
      <c r="D186" s="126"/>
    </row>
    <row r="187">
      <c r="B187" s="126"/>
      <c r="C187" s="126"/>
      <c r="D187" s="126"/>
    </row>
    <row r="188">
      <c r="B188" s="126"/>
      <c r="C188" s="126"/>
      <c r="D188" s="126"/>
    </row>
    <row r="189">
      <c r="B189" s="126"/>
      <c r="C189" s="126"/>
      <c r="D189" s="126"/>
    </row>
    <row r="190">
      <c r="B190" s="126"/>
      <c r="C190" s="126"/>
      <c r="D190" s="126"/>
    </row>
    <row r="191">
      <c r="B191" s="126"/>
      <c r="C191" s="126"/>
      <c r="D191" s="126"/>
    </row>
    <row r="192">
      <c r="B192" s="126"/>
      <c r="C192" s="126"/>
      <c r="D192" s="126"/>
    </row>
    <row r="193">
      <c r="B193" s="126"/>
      <c r="C193" s="126"/>
      <c r="D193" s="126"/>
    </row>
    <row r="194">
      <c r="B194" s="126"/>
      <c r="C194" s="126"/>
      <c r="D194" s="126"/>
    </row>
    <row r="195">
      <c r="B195" s="126"/>
      <c r="C195" s="126"/>
      <c r="D195" s="126"/>
    </row>
    <row r="196">
      <c r="B196" s="126"/>
      <c r="C196" s="126"/>
      <c r="D196" s="126"/>
    </row>
    <row r="197">
      <c r="B197" s="126"/>
      <c r="C197" s="126"/>
      <c r="D197" s="126"/>
    </row>
    <row r="198">
      <c r="B198" s="126"/>
      <c r="C198" s="126"/>
      <c r="D198" s="126"/>
    </row>
    <row r="199">
      <c r="B199" s="126"/>
      <c r="C199" s="126"/>
      <c r="D199" s="126"/>
    </row>
    <row r="200">
      <c r="B200" s="126"/>
      <c r="C200" s="126"/>
      <c r="D200" s="126"/>
    </row>
    <row r="201">
      <c r="B201" s="126"/>
      <c r="C201" s="126"/>
      <c r="D201" s="126"/>
    </row>
    <row r="202">
      <c r="B202" s="126"/>
      <c r="C202" s="126"/>
      <c r="D202" s="126"/>
    </row>
    <row r="203">
      <c r="B203" s="126"/>
      <c r="C203" s="126"/>
      <c r="D203" s="126"/>
    </row>
    <row r="204">
      <c r="B204" s="126"/>
      <c r="C204" s="126"/>
      <c r="D204" s="126"/>
    </row>
    <row r="205">
      <c r="B205" s="126"/>
      <c r="C205" s="126"/>
      <c r="D205" s="126"/>
    </row>
    <row r="206">
      <c r="B206" s="126"/>
      <c r="C206" s="126"/>
      <c r="D206" s="126"/>
    </row>
    <row r="207">
      <c r="B207" s="126"/>
      <c r="C207" s="126"/>
      <c r="D207" s="126"/>
    </row>
    <row r="208">
      <c r="B208" s="126"/>
      <c r="C208" s="126"/>
      <c r="D208" s="126"/>
    </row>
    <row r="209">
      <c r="B209" s="126"/>
      <c r="C209" s="126"/>
      <c r="D209" s="126"/>
    </row>
    <row r="210">
      <c r="B210" s="126"/>
      <c r="C210" s="126"/>
      <c r="D210" s="126"/>
    </row>
    <row r="211">
      <c r="B211" s="126"/>
      <c r="C211" s="126"/>
      <c r="D211" s="126"/>
    </row>
    <row r="212">
      <c r="B212" s="126"/>
      <c r="C212" s="126"/>
      <c r="D212" s="126"/>
    </row>
    <row r="213">
      <c r="B213" s="126"/>
      <c r="C213" s="126"/>
      <c r="D213" s="126"/>
    </row>
    <row r="214">
      <c r="B214" s="126"/>
      <c r="C214" s="126"/>
      <c r="D214" s="126"/>
    </row>
    <row r="215">
      <c r="B215" s="126"/>
      <c r="C215" s="126"/>
      <c r="D215" s="126"/>
    </row>
    <row r="216">
      <c r="B216" s="126"/>
      <c r="C216" s="126"/>
      <c r="D216" s="126"/>
    </row>
    <row r="217">
      <c r="B217" s="126"/>
      <c r="C217" s="126"/>
      <c r="D217" s="126"/>
    </row>
    <row r="218">
      <c r="B218" s="126"/>
      <c r="C218" s="126"/>
      <c r="D218" s="126"/>
    </row>
    <row r="219">
      <c r="B219" s="126"/>
      <c r="C219" s="126"/>
      <c r="D219" s="126"/>
    </row>
    <row r="220">
      <c r="B220" s="126"/>
      <c r="C220" s="126"/>
      <c r="D220" s="126"/>
    </row>
    <row r="221">
      <c r="B221" s="126"/>
      <c r="C221" s="126"/>
      <c r="D221" s="126"/>
    </row>
    <row r="222">
      <c r="B222" s="126"/>
      <c r="C222" s="126"/>
      <c r="D222" s="126"/>
    </row>
    <row r="223">
      <c r="B223" s="126"/>
      <c r="C223" s="126"/>
      <c r="D223" s="126"/>
    </row>
    <row r="224">
      <c r="B224" s="126"/>
      <c r="C224" s="126"/>
      <c r="D224" s="126"/>
    </row>
    <row r="225">
      <c r="B225" s="126"/>
      <c r="C225" s="126"/>
      <c r="D225" s="126"/>
    </row>
    <row r="226">
      <c r="B226" s="126"/>
      <c r="C226" s="126"/>
      <c r="D226" s="126"/>
    </row>
    <row r="227">
      <c r="B227" s="126"/>
      <c r="C227" s="126"/>
      <c r="D227" s="126"/>
    </row>
    <row r="228">
      <c r="B228" s="126"/>
      <c r="C228" s="126"/>
      <c r="D228" s="126"/>
    </row>
    <row r="229">
      <c r="B229" s="126"/>
      <c r="C229" s="126"/>
      <c r="D229" s="126"/>
    </row>
    <row r="230">
      <c r="B230" s="126"/>
      <c r="C230" s="126"/>
      <c r="D230" s="126"/>
    </row>
    <row r="231">
      <c r="B231" s="126"/>
      <c r="C231" s="126"/>
      <c r="D231" s="126"/>
    </row>
    <row r="232">
      <c r="B232" s="126"/>
      <c r="C232" s="126"/>
      <c r="D232" s="126"/>
    </row>
    <row r="233">
      <c r="B233" s="126"/>
      <c r="C233" s="126"/>
      <c r="D233" s="126"/>
    </row>
    <row r="234">
      <c r="B234" s="126"/>
      <c r="C234" s="126"/>
      <c r="D234" s="126"/>
    </row>
    <row r="235">
      <c r="B235" s="126"/>
      <c r="C235" s="126"/>
      <c r="D235" s="126"/>
    </row>
    <row r="236">
      <c r="B236" s="126"/>
      <c r="C236" s="126"/>
      <c r="D236" s="126"/>
    </row>
    <row r="237">
      <c r="B237" s="126"/>
      <c r="C237" s="126"/>
      <c r="D237" s="126"/>
    </row>
    <row r="238">
      <c r="B238" s="126"/>
      <c r="C238" s="126"/>
      <c r="D238" s="126"/>
    </row>
    <row r="239">
      <c r="B239" s="126"/>
      <c r="C239" s="126"/>
      <c r="D239" s="126"/>
    </row>
    <row r="240">
      <c r="B240" s="126"/>
      <c r="C240" s="126"/>
      <c r="D240" s="126"/>
    </row>
    <row r="241">
      <c r="B241" s="126"/>
      <c r="C241" s="126"/>
      <c r="D241" s="126"/>
    </row>
    <row r="242">
      <c r="B242" s="126"/>
      <c r="C242" s="126"/>
      <c r="D242" s="126"/>
    </row>
    <row r="243">
      <c r="B243" s="126"/>
      <c r="C243" s="126"/>
      <c r="D243" s="126"/>
    </row>
    <row r="244">
      <c r="B244" s="126"/>
      <c r="C244" s="126"/>
      <c r="D244" s="126"/>
    </row>
    <row r="245">
      <c r="B245" s="126"/>
      <c r="C245" s="126"/>
      <c r="D245" s="126"/>
    </row>
    <row r="246">
      <c r="B246" s="126"/>
      <c r="C246" s="126"/>
      <c r="D246" s="126"/>
    </row>
    <row r="247">
      <c r="B247" s="126"/>
      <c r="C247" s="126"/>
      <c r="D247" s="126"/>
    </row>
    <row r="248">
      <c r="B248" s="126"/>
      <c r="C248" s="126"/>
      <c r="D248" s="126"/>
    </row>
    <row r="249">
      <c r="B249" s="126"/>
      <c r="C249" s="126"/>
      <c r="D249" s="126"/>
    </row>
    <row r="250">
      <c r="B250" s="126"/>
      <c r="C250" s="126"/>
      <c r="D250" s="126"/>
    </row>
    <row r="251">
      <c r="B251" s="126"/>
      <c r="C251" s="126"/>
      <c r="D251" s="126"/>
    </row>
    <row r="252">
      <c r="B252" s="126"/>
      <c r="C252" s="126"/>
      <c r="D252" s="126"/>
    </row>
    <row r="253">
      <c r="B253" s="126"/>
      <c r="C253" s="126"/>
      <c r="D253" s="126"/>
    </row>
    <row r="254">
      <c r="B254" s="126"/>
      <c r="C254" s="126"/>
      <c r="D254" s="126"/>
    </row>
    <row r="255">
      <c r="B255" s="126"/>
      <c r="C255" s="126"/>
      <c r="D255" s="126"/>
    </row>
    <row r="256">
      <c r="B256" s="126"/>
      <c r="C256" s="126"/>
      <c r="D256" s="126"/>
    </row>
    <row r="257">
      <c r="B257" s="126"/>
      <c r="C257" s="126"/>
      <c r="D257" s="126"/>
    </row>
    <row r="258">
      <c r="B258" s="126"/>
      <c r="C258" s="126"/>
      <c r="D258" s="126"/>
    </row>
    <row r="259">
      <c r="B259" s="126"/>
      <c r="C259" s="126"/>
      <c r="D259" s="126"/>
    </row>
    <row r="260">
      <c r="B260" s="126"/>
      <c r="C260" s="126"/>
      <c r="D260" s="126"/>
    </row>
    <row r="261">
      <c r="B261" s="126"/>
      <c r="C261" s="126"/>
      <c r="D261" s="126"/>
    </row>
    <row r="262">
      <c r="B262" s="126"/>
      <c r="C262" s="126"/>
      <c r="D262" s="126"/>
    </row>
    <row r="263">
      <c r="B263" s="126"/>
      <c r="C263" s="126"/>
      <c r="D263" s="126"/>
    </row>
    <row r="264">
      <c r="B264" s="126"/>
      <c r="C264" s="126"/>
      <c r="D264" s="126"/>
    </row>
    <row r="265">
      <c r="B265" s="126"/>
      <c r="C265" s="126"/>
      <c r="D265" s="126"/>
    </row>
    <row r="266">
      <c r="B266" s="126"/>
      <c r="C266" s="126"/>
      <c r="D266" s="126"/>
    </row>
    <row r="267">
      <c r="B267" s="126"/>
      <c r="C267" s="126"/>
      <c r="D267" s="126"/>
    </row>
    <row r="268">
      <c r="B268" s="126"/>
      <c r="C268" s="126"/>
      <c r="D268" s="126"/>
    </row>
    <row r="269">
      <c r="B269" s="126"/>
      <c r="C269" s="126"/>
      <c r="D269" s="126"/>
    </row>
    <row r="270">
      <c r="B270" s="126"/>
      <c r="C270" s="126"/>
      <c r="D270" s="126"/>
    </row>
    <row r="271">
      <c r="B271" s="126"/>
      <c r="C271" s="126"/>
      <c r="D271" s="126"/>
    </row>
    <row r="272">
      <c r="B272" s="126"/>
      <c r="C272" s="126"/>
      <c r="D272" s="126"/>
    </row>
    <row r="273">
      <c r="B273" s="126"/>
      <c r="C273" s="126"/>
      <c r="D273" s="126"/>
    </row>
    <row r="274">
      <c r="B274" s="126"/>
      <c r="C274" s="126"/>
      <c r="D274" s="126"/>
    </row>
    <row r="275">
      <c r="B275" s="126"/>
      <c r="C275" s="126"/>
      <c r="D275" s="126"/>
    </row>
    <row r="276">
      <c r="B276" s="126"/>
      <c r="C276" s="126"/>
      <c r="D276" s="126"/>
    </row>
    <row r="277">
      <c r="B277" s="126"/>
      <c r="C277" s="126"/>
      <c r="D277" s="126"/>
    </row>
    <row r="278">
      <c r="B278" s="126"/>
      <c r="C278" s="126"/>
      <c r="D278" s="126"/>
    </row>
    <row r="279">
      <c r="B279" s="126"/>
      <c r="C279" s="126"/>
      <c r="D279" s="126"/>
    </row>
    <row r="280">
      <c r="B280" s="126"/>
      <c r="C280" s="126"/>
      <c r="D280" s="126"/>
    </row>
    <row r="281">
      <c r="B281" s="126"/>
      <c r="C281" s="126"/>
      <c r="D281" s="126"/>
    </row>
    <row r="282">
      <c r="B282" s="126"/>
      <c r="C282" s="126"/>
      <c r="D282" s="126"/>
    </row>
    <row r="283">
      <c r="B283" s="126"/>
      <c r="C283" s="126"/>
      <c r="D283" s="126"/>
    </row>
    <row r="284">
      <c r="B284" s="126"/>
      <c r="C284" s="126"/>
      <c r="D284" s="126"/>
    </row>
    <row r="285">
      <c r="B285" s="126"/>
      <c r="C285" s="126"/>
      <c r="D285" s="126"/>
    </row>
    <row r="286">
      <c r="B286" s="126"/>
      <c r="C286" s="126"/>
      <c r="D286" s="126"/>
    </row>
    <row r="287">
      <c r="B287" s="126"/>
      <c r="C287" s="126"/>
      <c r="D287" s="126"/>
    </row>
    <row r="288">
      <c r="B288" s="126"/>
      <c r="C288" s="126"/>
      <c r="D288" s="126"/>
    </row>
    <row r="289">
      <c r="B289" s="126"/>
      <c r="C289" s="126"/>
      <c r="D289" s="126"/>
    </row>
    <row r="290">
      <c r="B290" s="126"/>
      <c r="C290" s="126"/>
      <c r="D290" s="126"/>
    </row>
    <row r="291">
      <c r="B291" s="126"/>
      <c r="C291" s="126"/>
      <c r="D291" s="126"/>
    </row>
    <row r="292">
      <c r="B292" s="126"/>
      <c r="C292" s="126"/>
      <c r="D292" s="126"/>
    </row>
    <row r="293">
      <c r="B293" s="126"/>
      <c r="C293" s="126"/>
      <c r="D293" s="126"/>
    </row>
    <row r="294">
      <c r="B294" s="126"/>
      <c r="C294" s="126"/>
      <c r="D294" s="126"/>
    </row>
    <row r="295">
      <c r="B295" s="126"/>
      <c r="C295" s="126"/>
      <c r="D295" s="126"/>
    </row>
    <row r="296">
      <c r="B296" s="126"/>
      <c r="C296" s="126"/>
      <c r="D296" s="126"/>
    </row>
    <row r="297">
      <c r="B297" s="126"/>
      <c r="C297" s="126"/>
      <c r="D297" s="126"/>
    </row>
    <row r="298">
      <c r="B298" s="126"/>
      <c r="C298" s="126"/>
      <c r="D298" s="126"/>
    </row>
    <row r="299">
      <c r="B299" s="126"/>
      <c r="C299" s="126"/>
      <c r="D299" s="126"/>
    </row>
    <row r="300">
      <c r="B300" s="126"/>
      <c r="C300" s="126"/>
      <c r="D300" s="126"/>
    </row>
    <row r="301">
      <c r="B301" s="126"/>
      <c r="C301" s="126"/>
      <c r="D301" s="126"/>
    </row>
    <row r="302">
      <c r="B302" s="126"/>
      <c r="C302" s="126"/>
      <c r="D302" s="126"/>
    </row>
    <row r="303">
      <c r="B303" s="126"/>
      <c r="C303" s="126"/>
      <c r="D303" s="126"/>
    </row>
    <row r="304">
      <c r="B304" s="126"/>
      <c r="C304" s="126"/>
      <c r="D304" s="126"/>
    </row>
    <row r="305">
      <c r="B305" s="126"/>
      <c r="C305" s="126"/>
      <c r="D305" s="126"/>
    </row>
    <row r="306">
      <c r="B306" s="126"/>
      <c r="C306" s="126"/>
      <c r="D306" s="126"/>
    </row>
    <row r="307">
      <c r="B307" s="126"/>
      <c r="C307" s="126"/>
      <c r="D307" s="126"/>
    </row>
    <row r="308">
      <c r="B308" s="126"/>
      <c r="C308" s="126"/>
      <c r="D308" s="126"/>
    </row>
    <row r="309">
      <c r="B309" s="126"/>
      <c r="C309" s="126"/>
      <c r="D309" s="126"/>
    </row>
    <row r="310">
      <c r="B310" s="126"/>
      <c r="C310" s="126"/>
      <c r="D310" s="126"/>
    </row>
    <row r="311">
      <c r="B311" s="126"/>
      <c r="C311" s="126"/>
      <c r="D311" s="126"/>
    </row>
    <row r="312">
      <c r="B312" s="126"/>
      <c r="C312" s="126"/>
      <c r="D312" s="126"/>
    </row>
    <row r="313">
      <c r="B313" s="126"/>
      <c r="C313" s="126"/>
      <c r="D313" s="126"/>
    </row>
    <row r="314">
      <c r="B314" s="126"/>
      <c r="C314" s="126"/>
      <c r="D314" s="126"/>
    </row>
    <row r="315">
      <c r="B315" s="126"/>
      <c r="C315" s="126"/>
      <c r="D315" s="126"/>
    </row>
    <row r="316">
      <c r="B316" s="126"/>
      <c r="C316" s="126"/>
      <c r="D316" s="126"/>
    </row>
    <row r="317">
      <c r="B317" s="126"/>
      <c r="C317" s="126"/>
      <c r="D317" s="126"/>
    </row>
    <row r="318">
      <c r="B318" s="126"/>
      <c r="C318" s="126"/>
      <c r="D318" s="126"/>
    </row>
    <row r="319">
      <c r="B319" s="126"/>
      <c r="C319" s="126"/>
      <c r="D319" s="126"/>
    </row>
    <row r="320">
      <c r="B320" s="126"/>
      <c r="C320" s="126"/>
      <c r="D320" s="126"/>
    </row>
    <row r="321">
      <c r="B321" s="126"/>
      <c r="C321" s="126"/>
      <c r="D321" s="126"/>
    </row>
    <row r="322">
      <c r="B322" s="126"/>
      <c r="C322" s="126"/>
      <c r="D322" s="126"/>
    </row>
    <row r="323">
      <c r="B323" s="126"/>
      <c r="C323" s="126"/>
      <c r="D323" s="126"/>
    </row>
    <row r="324">
      <c r="B324" s="126"/>
      <c r="C324" s="126"/>
      <c r="D324" s="126"/>
    </row>
    <row r="325">
      <c r="B325" s="126"/>
      <c r="C325" s="126"/>
      <c r="D325" s="126"/>
    </row>
    <row r="326">
      <c r="B326" s="126"/>
      <c r="C326" s="126"/>
      <c r="D326" s="126"/>
    </row>
    <row r="327">
      <c r="B327" s="126"/>
      <c r="C327" s="126"/>
      <c r="D327" s="126"/>
    </row>
    <row r="328">
      <c r="B328" s="126"/>
      <c r="C328" s="126"/>
      <c r="D328" s="126"/>
    </row>
    <row r="329">
      <c r="B329" s="126"/>
      <c r="C329" s="126"/>
      <c r="D329" s="126"/>
    </row>
    <row r="330">
      <c r="B330" s="126"/>
      <c r="C330" s="126"/>
      <c r="D330" s="126"/>
    </row>
    <row r="331">
      <c r="B331" s="126"/>
      <c r="C331" s="126"/>
      <c r="D331" s="126"/>
    </row>
    <row r="332">
      <c r="B332" s="126"/>
      <c r="C332" s="126"/>
      <c r="D332" s="126"/>
    </row>
    <row r="333">
      <c r="B333" s="126"/>
      <c r="C333" s="126"/>
      <c r="D333" s="126"/>
    </row>
    <row r="334">
      <c r="B334" s="126"/>
      <c r="C334" s="126"/>
      <c r="D334" s="126"/>
    </row>
    <row r="335">
      <c r="B335" s="126"/>
      <c r="C335" s="126"/>
      <c r="D335" s="126"/>
    </row>
    <row r="336">
      <c r="B336" s="126"/>
      <c r="C336" s="126"/>
      <c r="D336" s="126"/>
    </row>
    <row r="337">
      <c r="B337" s="126"/>
      <c r="C337" s="126"/>
      <c r="D337" s="126"/>
    </row>
    <row r="338">
      <c r="B338" s="126"/>
      <c r="C338" s="126"/>
      <c r="D338" s="126"/>
    </row>
    <row r="339">
      <c r="B339" s="126"/>
      <c r="C339" s="126"/>
      <c r="D339" s="126"/>
    </row>
    <row r="340">
      <c r="B340" s="126"/>
      <c r="C340" s="126"/>
      <c r="D340" s="126"/>
    </row>
    <row r="341">
      <c r="B341" s="126"/>
      <c r="C341" s="126"/>
      <c r="D341" s="126"/>
    </row>
    <row r="342">
      <c r="B342" s="126"/>
      <c r="C342" s="126"/>
      <c r="D342" s="126"/>
    </row>
    <row r="343">
      <c r="B343" s="126"/>
      <c r="C343" s="126"/>
      <c r="D343" s="126"/>
    </row>
    <row r="344">
      <c r="B344" s="126"/>
      <c r="C344" s="126"/>
      <c r="D344" s="126"/>
    </row>
    <row r="345">
      <c r="B345" s="126"/>
      <c r="C345" s="126"/>
      <c r="D345" s="126"/>
    </row>
    <row r="346">
      <c r="B346" s="126"/>
      <c r="C346" s="126"/>
      <c r="D346" s="126"/>
    </row>
    <row r="347">
      <c r="B347" s="126"/>
      <c r="C347" s="126"/>
      <c r="D347" s="126"/>
    </row>
    <row r="348">
      <c r="B348" s="126"/>
      <c r="C348" s="126"/>
      <c r="D348" s="126"/>
    </row>
    <row r="349">
      <c r="B349" s="126"/>
      <c r="C349" s="126"/>
      <c r="D349" s="126"/>
    </row>
    <row r="350">
      <c r="B350" s="126"/>
      <c r="C350" s="126"/>
      <c r="D350" s="126"/>
    </row>
    <row r="351">
      <c r="B351" s="126"/>
      <c r="C351" s="126"/>
      <c r="D351" s="126"/>
    </row>
    <row r="352">
      <c r="B352" s="126"/>
      <c r="C352" s="126"/>
      <c r="D352" s="126"/>
    </row>
    <row r="353">
      <c r="B353" s="126"/>
      <c r="C353" s="126"/>
      <c r="D353" s="126"/>
    </row>
    <row r="354">
      <c r="B354" s="126"/>
      <c r="C354" s="126"/>
      <c r="D354" s="126"/>
    </row>
    <row r="355">
      <c r="B355" s="126"/>
      <c r="C355" s="126"/>
      <c r="D355" s="126"/>
    </row>
    <row r="356">
      <c r="B356" s="126"/>
      <c r="C356" s="126"/>
      <c r="D356" s="126"/>
    </row>
    <row r="357">
      <c r="B357" s="126"/>
      <c r="C357" s="126"/>
      <c r="D357" s="126"/>
    </row>
    <row r="358">
      <c r="B358" s="126"/>
      <c r="C358" s="126"/>
      <c r="D358" s="126"/>
    </row>
    <row r="359">
      <c r="B359" s="126"/>
      <c r="C359" s="126"/>
      <c r="D359" s="126"/>
    </row>
    <row r="360">
      <c r="B360" s="126"/>
      <c r="C360" s="126"/>
      <c r="D360" s="126"/>
    </row>
    <row r="361">
      <c r="B361" s="126"/>
      <c r="C361" s="126"/>
      <c r="D361" s="126"/>
    </row>
    <row r="362">
      <c r="B362" s="126"/>
      <c r="C362" s="126"/>
      <c r="D362" s="126"/>
    </row>
    <row r="363">
      <c r="B363" s="126"/>
      <c r="C363" s="126"/>
      <c r="D363" s="126"/>
    </row>
    <row r="364">
      <c r="B364" s="126"/>
      <c r="C364" s="126"/>
      <c r="D364" s="126"/>
    </row>
    <row r="365">
      <c r="B365" s="126"/>
      <c r="C365" s="126"/>
      <c r="D365" s="126"/>
    </row>
    <row r="366">
      <c r="B366" s="126"/>
      <c r="C366" s="126"/>
      <c r="D366" s="126"/>
    </row>
    <row r="367">
      <c r="B367" s="126"/>
      <c r="C367" s="126"/>
      <c r="D367" s="126"/>
    </row>
    <row r="368">
      <c r="B368" s="126"/>
      <c r="C368" s="126"/>
      <c r="D368" s="126"/>
    </row>
    <row r="369">
      <c r="B369" s="126"/>
      <c r="C369" s="126"/>
      <c r="D369" s="126"/>
    </row>
    <row r="370">
      <c r="B370" s="126"/>
      <c r="C370" s="126"/>
      <c r="D370" s="126"/>
    </row>
    <row r="371">
      <c r="B371" s="126"/>
      <c r="C371" s="126"/>
      <c r="D371" s="126"/>
    </row>
    <row r="372">
      <c r="B372" s="126"/>
      <c r="C372" s="126"/>
      <c r="D372" s="126"/>
    </row>
    <row r="373">
      <c r="B373" s="126"/>
      <c r="C373" s="126"/>
      <c r="D373" s="126"/>
    </row>
    <row r="374">
      <c r="B374" s="126"/>
      <c r="C374" s="126"/>
      <c r="D374" s="126"/>
    </row>
    <row r="375">
      <c r="B375" s="126"/>
      <c r="C375" s="126"/>
      <c r="D375" s="126"/>
    </row>
    <row r="376">
      <c r="B376" s="126"/>
      <c r="C376" s="126"/>
      <c r="D376" s="126"/>
    </row>
    <row r="377">
      <c r="B377" s="126"/>
      <c r="C377" s="126"/>
      <c r="D377" s="126"/>
    </row>
    <row r="378">
      <c r="B378" s="126"/>
      <c r="C378" s="126"/>
      <c r="D378" s="126"/>
    </row>
    <row r="379">
      <c r="B379" s="126"/>
      <c r="C379" s="126"/>
      <c r="D379" s="126"/>
    </row>
    <row r="380">
      <c r="B380" s="126"/>
      <c r="C380" s="126"/>
      <c r="D380" s="126"/>
    </row>
    <row r="381">
      <c r="B381" s="126"/>
      <c r="C381" s="126"/>
      <c r="D381" s="126"/>
    </row>
    <row r="382">
      <c r="B382" s="126"/>
      <c r="C382" s="126"/>
      <c r="D382" s="126"/>
    </row>
    <row r="383">
      <c r="B383" s="126"/>
      <c r="C383" s="126"/>
      <c r="D383" s="126"/>
    </row>
    <row r="384">
      <c r="B384" s="126"/>
      <c r="C384" s="126"/>
      <c r="D384" s="126"/>
    </row>
    <row r="385">
      <c r="B385" s="126"/>
      <c r="C385" s="126"/>
      <c r="D385" s="126"/>
    </row>
    <row r="386">
      <c r="B386" s="126"/>
      <c r="C386" s="126"/>
      <c r="D386" s="126"/>
    </row>
    <row r="387">
      <c r="B387" s="126"/>
      <c r="C387" s="126"/>
      <c r="D387" s="126"/>
    </row>
    <row r="388">
      <c r="B388" s="126"/>
      <c r="C388" s="126"/>
      <c r="D388" s="126"/>
    </row>
    <row r="389">
      <c r="B389" s="126"/>
      <c r="C389" s="126"/>
      <c r="D389" s="126"/>
    </row>
    <row r="390">
      <c r="B390" s="126"/>
      <c r="C390" s="126"/>
      <c r="D390" s="126"/>
    </row>
    <row r="391">
      <c r="B391" s="126"/>
      <c r="C391" s="126"/>
      <c r="D391" s="126"/>
    </row>
  </sheetData>
  <mergeCells count="20">
    <mergeCell ref="B3:C3"/>
    <mergeCell ref="B5:C5"/>
    <mergeCell ref="B7:C7"/>
    <mergeCell ref="B9:C9"/>
    <mergeCell ref="B11:C11"/>
    <mergeCell ref="B18:C18"/>
    <mergeCell ref="B22:C22"/>
    <mergeCell ref="B48:C48"/>
    <mergeCell ref="B54:C54"/>
    <mergeCell ref="B62:C62"/>
    <mergeCell ref="B63:B64"/>
    <mergeCell ref="C63:C64"/>
    <mergeCell ref="B67:C67"/>
    <mergeCell ref="B23:B25"/>
    <mergeCell ref="C23:C25"/>
    <mergeCell ref="B31:B33"/>
    <mergeCell ref="C31:C33"/>
    <mergeCell ref="B34:C34"/>
    <mergeCell ref="B36:C36"/>
    <mergeCell ref="B42:C42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3" max="3" width="71.57"/>
  </cols>
  <sheetData>
    <row r="2">
      <c r="B2" s="141" t="s">
        <v>348</v>
      </c>
      <c r="C2" s="142" t="s">
        <v>349</v>
      </c>
    </row>
    <row r="3">
      <c r="B3" s="143"/>
      <c r="C3" s="144" t="s">
        <v>350</v>
      </c>
    </row>
    <row r="4">
      <c r="B4" s="145">
        <v>1.0</v>
      </c>
      <c r="C4" s="146" t="s">
        <v>351</v>
      </c>
    </row>
    <row r="5">
      <c r="B5" s="145">
        <v>2.0</v>
      </c>
      <c r="C5" s="146" t="s">
        <v>352</v>
      </c>
    </row>
    <row r="6">
      <c r="B6" s="145">
        <v>3.0</v>
      </c>
      <c r="C6" s="146" t="s">
        <v>353</v>
      </c>
    </row>
    <row r="7">
      <c r="B7" s="145">
        <v>4.0</v>
      </c>
      <c r="C7" s="146" t="s">
        <v>354</v>
      </c>
    </row>
    <row r="8">
      <c r="B8" s="145">
        <v>5.0</v>
      </c>
      <c r="C8" s="146" t="s">
        <v>355</v>
      </c>
    </row>
    <row r="9">
      <c r="B9" s="145">
        <v>6.0</v>
      </c>
      <c r="C9" s="146" t="s">
        <v>356</v>
      </c>
    </row>
    <row r="10">
      <c r="B10" s="145">
        <v>7.0</v>
      </c>
      <c r="C10" s="146" t="s">
        <v>357</v>
      </c>
    </row>
    <row r="11">
      <c r="B11" s="145">
        <v>8.0</v>
      </c>
      <c r="C11" s="146" t="s">
        <v>358</v>
      </c>
    </row>
    <row r="12">
      <c r="B12" s="145">
        <v>9.0</v>
      </c>
      <c r="C12" s="146" t="s">
        <v>359</v>
      </c>
    </row>
    <row r="13">
      <c r="B13" s="145">
        <v>10.0</v>
      </c>
      <c r="C13" s="146" t="s">
        <v>360</v>
      </c>
    </row>
    <row r="14">
      <c r="B14" s="145">
        <v>11.0</v>
      </c>
      <c r="C14" s="146" t="s">
        <v>361</v>
      </c>
    </row>
    <row r="15">
      <c r="B15" s="145">
        <v>12.0</v>
      </c>
      <c r="C15" s="146" t="s">
        <v>362</v>
      </c>
    </row>
    <row r="16">
      <c r="B16" s="145">
        <v>13.0</v>
      </c>
      <c r="C16" s="146" t="s">
        <v>363</v>
      </c>
    </row>
    <row r="17">
      <c r="B17" s="145">
        <v>14.0</v>
      </c>
      <c r="C17" s="146" t="s">
        <v>364</v>
      </c>
    </row>
    <row r="18">
      <c r="B18" s="143"/>
      <c r="C18" s="144" t="s">
        <v>365</v>
      </c>
    </row>
    <row r="19">
      <c r="B19" s="145">
        <v>1.0</v>
      </c>
      <c r="C19" s="146" t="s">
        <v>366</v>
      </c>
    </row>
    <row r="20">
      <c r="B20" s="145">
        <v>2.0</v>
      </c>
      <c r="C20" s="146" t="s">
        <v>367</v>
      </c>
    </row>
    <row r="21">
      <c r="B21" s="145">
        <v>3.0</v>
      </c>
      <c r="C21" s="146" t="s">
        <v>368</v>
      </c>
    </row>
    <row r="22">
      <c r="B22" s="145">
        <v>4.0</v>
      </c>
      <c r="C22" s="146" t="s">
        <v>369</v>
      </c>
    </row>
    <row r="23">
      <c r="B23" s="145">
        <v>5.0</v>
      </c>
      <c r="C23" s="146" t="s">
        <v>370</v>
      </c>
    </row>
    <row r="24">
      <c r="B24" s="143"/>
      <c r="C24" s="144" t="s">
        <v>371</v>
      </c>
    </row>
    <row r="25">
      <c r="B25" s="145">
        <v>1.0</v>
      </c>
      <c r="C25" s="146" t="s">
        <v>372</v>
      </c>
    </row>
    <row r="26">
      <c r="B26" s="145">
        <v>2.0</v>
      </c>
      <c r="C26" s="146" t="s">
        <v>373</v>
      </c>
    </row>
    <row r="27">
      <c r="B27" s="143"/>
      <c r="C27" s="144" t="s">
        <v>374</v>
      </c>
    </row>
    <row r="28">
      <c r="B28" s="145">
        <v>1.0</v>
      </c>
      <c r="C28" s="146" t="s">
        <v>375</v>
      </c>
    </row>
    <row r="29">
      <c r="B29" s="145">
        <v>2.0</v>
      </c>
      <c r="C29" s="146" t="s">
        <v>376</v>
      </c>
    </row>
    <row r="30">
      <c r="B30" s="145">
        <v>3.0</v>
      </c>
      <c r="C30" s="146" t="s">
        <v>377</v>
      </c>
    </row>
    <row r="31">
      <c r="B31" s="147"/>
      <c r="C31" s="144" t="s">
        <v>378</v>
      </c>
    </row>
    <row r="32">
      <c r="B32" s="145">
        <v>1.0</v>
      </c>
      <c r="C32" s="146" t="s">
        <v>379</v>
      </c>
    </row>
    <row r="33">
      <c r="B33" s="145">
        <v>2.0</v>
      </c>
      <c r="C33" s="146" t="s">
        <v>380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3.0"/>
    <col customWidth="1" min="2" max="2" width="171.57"/>
  </cols>
  <sheetData>
    <row r="1">
      <c r="B1" s="126"/>
      <c r="C1" s="126"/>
      <c r="D1" s="126"/>
    </row>
    <row r="2">
      <c r="A2" s="148"/>
      <c r="B2" s="149" t="s">
        <v>381</v>
      </c>
      <c r="C2" s="5"/>
      <c r="D2" s="6"/>
    </row>
    <row r="3">
      <c r="A3" s="150"/>
      <c r="B3" s="151" t="s">
        <v>382</v>
      </c>
      <c r="C3" s="5"/>
      <c r="D3" s="6"/>
    </row>
    <row r="4">
      <c r="A4" s="150"/>
      <c r="B4" s="151" t="s">
        <v>383</v>
      </c>
      <c r="C4" s="5"/>
      <c r="D4" s="6"/>
    </row>
    <row r="5">
      <c r="A5" s="150"/>
      <c r="B5" s="151" t="s">
        <v>384</v>
      </c>
      <c r="C5" s="5"/>
      <c r="D5" s="6"/>
    </row>
    <row r="6">
      <c r="A6" s="150"/>
      <c r="B6" s="151" t="s">
        <v>385</v>
      </c>
      <c r="C6" s="5"/>
      <c r="D6" s="6"/>
    </row>
    <row r="7">
      <c r="A7" s="150"/>
      <c r="B7" s="151" t="s">
        <v>386</v>
      </c>
      <c r="C7" s="5"/>
      <c r="D7" s="6"/>
    </row>
    <row r="8">
      <c r="A8" s="150"/>
      <c r="B8" s="152" t="s">
        <v>387</v>
      </c>
      <c r="C8" s="5"/>
      <c r="D8" s="6"/>
    </row>
    <row r="9">
      <c r="A9" s="150"/>
      <c r="B9" s="153" t="s">
        <v>388</v>
      </c>
      <c r="C9" s="154"/>
      <c r="D9" s="155" t="s">
        <v>389</v>
      </c>
    </row>
    <row r="10">
      <c r="A10" s="150"/>
      <c r="B10" s="153" t="s">
        <v>390</v>
      </c>
      <c r="C10" s="154"/>
      <c r="D10" s="155" t="s">
        <v>391</v>
      </c>
    </row>
    <row r="11">
      <c r="A11" s="150"/>
      <c r="B11" s="153" t="s">
        <v>392</v>
      </c>
      <c r="C11" s="154"/>
      <c r="D11" s="155" t="s">
        <v>393</v>
      </c>
    </row>
    <row r="12">
      <c r="A12" s="150"/>
      <c r="B12" s="153" t="s">
        <v>394</v>
      </c>
      <c r="C12" s="156"/>
      <c r="D12" s="155" t="s">
        <v>395</v>
      </c>
    </row>
    <row r="13">
      <c r="A13" s="150"/>
      <c r="B13" s="153" t="s">
        <v>396</v>
      </c>
      <c r="C13" s="156"/>
      <c r="D13" s="155" t="s">
        <v>397</v>
      </c>
    </row>
    <row r="14">
      <c r="A14" s="150"/>
      <c r="B14" s="153" t="s">
        <v>398</v>
      </c>
      <c r="C14" s="156"/>
      <c r="D14" s="155" t="s">
        <v>399</v>
      </c>
    </row>
    <row r="15">
      <c r="A15" s="150"/>
      <c r="B15" s="153" t="s">
        <v>400</v>
      </c>
      <c r="C15" s="156"/>
      <c r="D15" s="155" t="s">
        <v>401</v>
      </c>
    </row>
    <row r="16">
      <c r="A16" s="150"/>
      <c r="B16" s="153" t="s">
        <v>402</v>
      </c>
      <c r="C16" s="156"/>
      <c r="D16" s="155" t="s">
        <v>403</v>
      </c>
    </row>
    <row r="17">
      <c r="B17" s="153" t="s">
        <v>404</v>
      </c>
      <c r="C17" s="156"/>
      <c r="D17" s="155" t="s">
        <v>405</v>
      </c>
    </row>
    <row r="18">
      <c r="B18" s="126"/>
    </row>
    <row r="19">
      <c r="B19" s="126"/>
    </row>
    <row r="20">
      <c r="B20" s="126"/>
    </row>
    <row r="21">
      <c r="B21" s="126"/>
    </row>
    <row r="22">
      <c r="B22" s="126"/>
    </row>
    <row r="23">
      <c r="B23" s="126"/>
    </row>
    <row r="24">
      <c r="B24" s="126"/>
    </row>
    <row r="25">
      <c r="B25" s="126"/>
    </row>
    <row r="26">
      <c r="B26" s="126"/>
    </row>
    <row r="27">
      <c r="B27" s="126"/>
    </row>
    <row r="28">
      <c r="B28" s="126"/>
    </row>
    <row r="29">
      <c r="B29" s="126"/>
    </row>
    <row r="30">
      <c r="B30" s="126"/>
    </row>
    <row r="31">
      <c r="B31" s="126"/>
    </row>
    <row r="32">
      <c r="B32" s="126"/>
    </row>
    <row r="33">
      <c r="B33" s="126"/>
    </row>
    <row r="34">
      <c r="B34" s="126"/>
    </row>
    <row r="35">
      <c r="B35" s="126"/>
    </row>
    <row r="36">
      <c r="B36" s="126"/>
    </row>
    <row r="37">
      <c r="B37" s="126"/>
    </row>
    <row r="38">
      <c r="B38" s="126"/>
    </row>
    <row r="39">
      <c r="B39" s="126"/>
    </row>
    <row r="40">
      <c r="B40" s="126"/>
    </row>
    <row r="41">
      <c r="B41" s="126"/>
    </row>
    <row r="42">
      <c r="B42" s="126"/>
    </row>
    <row r="43">
      <c r="B43" s="126"/>
    </row>
    <row r="44">
      <c r="B44" s="126"/>
    </row>
    <row r="45">
      <c r="B45" s="126"/>
    </row>
    <row r="46">
      <c r="B46" s="126"/>
    </row>
    <row r="47">
      <c r="B47" s="126"/>
    </row>
    <row r="48">
      <c r="B48" s="126"/>
    </row>
    <row r="49">
      <c r="B49" s="126"/>
    </row>
    <row r="50">
      <c r="B50" s="126"/>
    </row>
    <row r="51">
      <c r="B51" s="126"/>
    </row>
    <row r="52">
      <c r="B52" s="126"/>
    </row>
    <row r="53">
      <c r="B53" s="126"/>
    </row>
    <row r="54">
      <c r="B54" s="126"/>
    </row>
    <row r="55">
      <c r="B55" s="126"/>
    </row>
    <row r="56">
      <c r="B56" s="126"/>
    </row>
    <row r="57">
      <c r="B57" s="126"/>
    </row>
    <row r="58">
      <c r="B58" s="126"/>
    </row>
    <row r="59">
      <c r="B59" s="126"/>
    </row>
    <row r="60">
      <c r="B60" s="126"/>
    </row>
    <row r="61">
      <c r="B61" s="126"/>
    </row>
    <row r="62">
      <c r="B62" s="126"/>
    </row>
    <row r="63">
      <c r="B63" s="126"/>
    </row>
    <row r="64">
      <c r="B64" s="126"/>
    </row>
    <row r="65">
      <c r="B65" s="126"/>
    </row>
    <row r="66">
      <c r="B66" s="126"/>
    </row>
    <row r="67">
      <c r="B67" s="126"/>
    </row>
    <row r="68">
      <c r="B68" s="126"/>
    </row>
    <row r="69">
      <c r="B69" s="126"/>
    </row>
    <row r="70">
      <c r="B70" s="126"/>
    </row>
    <row r="71">
      <c r="B71" s="126"/>
    </row>
    <row r="72">
      <c r="B72" s="126"/>
    </row>
    <row r="73">
      <c r="B73" s="126"/>
    </row>
    <row r="74">
      <c r="B74" s="126"/>
    </row>
    <row r="75">
      <c r="B75" s="126"/>
    </row>
    <row r="76">
      <c r="B76" s="126"/>
    </row>
    <row r="77">
      <c r="B77" s="126"/>
    </row>
    <row r="78">
      <c r="B78" s="126"/>
    </row>
    <row r="79">
      <c r="B79" s="126"/>
    </row>
    <row r="80">
      <c r="B80" s="126"/>
    </row>
    <row r="81">
      <c r="B81" s="126"/>
    </row>
    <row r="82">
      <c r="B82" s="126"/>
    </row>
    <row r="83">
      <c r="B83" s="126"/>
    </row>
    <row r="84">
      <c r="B84" s="126"/>
    </row>
    <row r="85">
      <c r="B85" s="126"/>
    </row>
    <row r="86">
      <c r="B86" s="126"/>
    </row>
    <row r="87">
      <c r="B87" s="126"/>
    </row>
    <row r="88">
      <c r="B88" s="126"/>
    </row>
    <row r="89">
      <c r="B89" s="126"/>
    </row>
    <row r="90">
      <c r="B90" s="126"/>
    </row>
    <row r="91">
      <c r="B91" s="126"/>
    </row>
    <row r="92">
      <c r="B92" s="126"/>
    </row>
    <row r="93">
      <c r="B93" s="126"/>
    </row>
    <row r="94">
      <c r="B94" s="126"/>
    </row>
    <row r="95">
      <c r="B95" s="126"/>
    </row>
    <row r="96">
      <c r="B96" s="126"/>
    </row>
    <row r="97">
      <c r="B97" s="126"/>
    </row>
    <row r="98">
      <c r="B98" s="126"/>
    </row>
    <row r="99">
      <c r="B99" s="126"/>
    </row>
    <row r="100">
      <c r="B100" s="126"/>
    </row>
    <row r="101">
      <c r="B101" s="126"/>
    </row>
    <row r="102">
      <c r="B102" s="126"/>
    </row>
    <row r="103">
      <c r="B103" s="126"/>
    </row>
    <row r="104">
      <c r="B104" s="126"/>
    </row>
    <row r="105">
      <c r="B105" s="126"/>
    </row>
    <row r="106">
      <c r="B106" s="126"/>
    </row>
    <row r="107">
      <c r="B107" s="126"/>
    </row>
    <row r="108">
      <c r="B108" s="126"/>
    </row>
    <row r="109">
      <c r="B109" s="126"/>
    </row>
    <row r="110">
      <c r="B110" s="126"/>
    </row>
    <row r="111">
      <c r="B111" s="126"/>
    </row>
    <row r="112">
      <c r="B112" s="126"/>
    </row>
    <row r="113">
      <c r="B113" s="126"/>
    </row>
    <row r="114">
      <c r="B114" s="126"/>
    </row>
    <row r="115">
      <c r="B115" s="126"/>
    </row>
    <row r="116">
      <c r="B116" s="126"/>
    </row>
    <row r="117">
      <c r="B117" s="126"/>
    </row>
    <row r="118">
      <c r="B118" s="126"/>
    </row>
    <row r="119">
      <c r="B119" s="126"/>
    </row>
    <row r="120">
      <c r="B120" s="126"/>
    </row>
    <row r="121">
      <c r="B121" s="126"/>
    </row>
    <row r="122">
      <c r="B122" s="126"/>
    </row>
    <row r="123">
      <c r="B123" s="126"/>
    </row>
    <row r="124">
      <c r="B124" s="126"/>
    </row>
    <row r="125">
      <c r="B125" s="126"/>
    </row>
    <row r="126">
      <c r="B126" s="126"/>
    </row>
    <row r="127">
      <c r="B127" s="126"/>
    </row>
    <row r="128">
      <c r="B128" s="126"/>
    </row>
    <row r="129">
      <c r="B129" s="126"/>
    </row>
    <row r="130">
      <c r="B130" s="126"/>
    </row>
    <row r="131">
      <c r="B131" s="126"/>
    </row>
    <row r="132">
      <c r="B132" s="126"/>
    </row>
    <row r="133">
      <c r="B133" s="126"/>
    </row>
    <row r="134">
      <c r="B134" s="126"/>
    </row>
    <row r="135">
      <c r="B135" s="126"/>
    </row>
    <row r="136">
      <c r="B136" s="126"/>
    </row>
    <row r="137">
      <c r="B137" s="126"/>
    </row>
    <row r="138">
      <c r="B138" s="126"/>
    </row>
    <row r="139">
      <c r="B139" s="126"/>
    </row>
    <row r="140">
      <c r="B140" s="126"/>
    </row>
    <row r="141">
      <c r="B141" s="126"/>
    </row>
    <row r="142">
      <c r="B142" s="126"/>
    </row>
    <row r="143">
      <c r="B143" s="126"/>
    </row>
    <row r="144">
      <c r="B144" s="126"/>
    </row>
    <row r="145">
      <c r="B145" s="126"/>
    </row>
    <row r="146">
      <c r="B146" s="126"/>
    </row>
    <row r="147">
      <c r="B147" s="126"/>
    </row>
    <row r="148">
      <c r="B148" s="126"/>
    </row>
    <row r="149">
      <c r="B149" s="126"/>
    </row>
    <row r="150">
      <c r="B150" s="126"/>
    </row>
    <row r="151">
      <c r="B151" s="126"/>
    </row>
    <row r="152">
      <c r="B152" s="126"/>
    </row>
    <row r="153">
      <c r="B153" s="126"/>
    </row>
    <row r="154">
      <c r="B154" s="126"/>
    </row>
    <row r="155">
      <c r="B155" s="126"/>
    </row>
    <row r="156">
      <c r="B156" s="126"/>
    </row>
    <row r="157">
      <c r="B157" s="126"/>
    </row>
    <row r="158">
      <c r="B158" s="126"/>
    </row>
    <row r="159">
      <c r="B159" s="126"/>
    </row>
    <row r="160">
      <c r="B160" s="126"/>
    </row>
    <row r="161">
      <c r="B161" s="126"/>
    </row>
    <row r="162">
      <c r="B162" s="126"/>
    </row>
    <row r="163">
      <c r="B163" s="126"/>
    </row>
    <row r="164">
      <c r="B164" s="126"/>
    </row>
    <row r="165">
      <c r="B165" s="126"/>
    </row>
    <row r="166">
      <c r="B166" s="126"/>
    </row>
    <row r="167">
      <c r="B167" s="126"/>
    </row>
    <row r="168">
      <c r="B168" s="126"/>
    </row>
    <row r="169">
      <c r="B169" s="126"/>
    </row>
    <row r="170">
      <c r="B170" s="126"/>
    </row>
    <row r="171">
      <c r="B171" s="126"/>
    </row>
    <row r="172">
      <c r="B172" s="126"/>
    </row>
    <row r="173">
      <c r="B173" s="126"/>
    </row>
    <row r="174">
      <c r="B174" s="126"/>
    </row>
    <row r="175">
      <c r="B175" s="126"/>
    </row>
    <row r="176">
      <c r="B176" s="126"/>
    </row>
    <row r="177">
      <c r="B177" s="126"/>
    </row>
    <row r="178">
      <c r="B178" s="126"/>
    </row>
    <row r="179">
      <c r="B179" s="126"/>
    </row>
    <row r="180">
      <c r="B180" s="126"/>
    </row>
    <row r="181">
      <c r="B181" s="126"/>
    </row>
    <row r="182">
      <c r="B182" s="126"/>
    </row>
    <row r="183">
      <c r="B183" s="126"/>
    </row>
    <row r="184">
      <c r="B184" s="126"/>
    </row>
    <row r="185">
      <c r="B185" s="126"/>
    </row>
    <row r="186">
      <c r="B186" s="126"/>
    </row>
    <row r="187">
      <c r="B187" s="126"/>
    </row>
    <row r="188">
      <c r="B188" s="126"/>
    </row>
    <row r="189">
      <c r="B189" s="126"/>
    </row>
    <row r="190">
      <c r="B190" s="126"/>
    </row>
    <row r="191">
      <c r="B191" s="126"/>
    </row>
    <row r="192">
      <c r="B192" s="126"/>
    </row>
    <row r="193">
      <c r="B193" s="126"/>
    </row>
    <row r="194">
      <c r="B194" s="126"/>
    </row>
    <row r="195">
      <c r="B195" s="126"/>
    </row>
    <row r="196">
      <c r="B196" s="126"/>
    </row>
    <row r="197">
      <c r="B197" s="126"/>
    </row>
    <row r="198">
      <c r="B198" s="126"/>
    </row>
    <row r="199">
      <c r="B199" s="126"/>
    </row>
    <row r="200">
      <c r="B200" s="126"/>
    </row>
    <row r="201">
      <c r="B201" s="126"/>
    </row>
    <row r="202">
      <c r="B202" s="126"/>
    </row>
    <row r="203">
      <c r="B203" s="126"/>
    </row>
    <row r="204">
      <c r="B204" s="126"/>
    </row>
    <row r="205">
      <c r="B205" s="126"/>
    </row>
    <row r="206">
      <c r="B206" s="126"/>
    </row>
    <row r="207">
      <c r="B207" s="126"/>
    </row>
    <row r="208">
      <c r="B208" s="126"/>
    </row>
    <row r="209">
      <c r="B209" s="126"/>
    </row>
    <row r="210">
      <c r="B210" s="126"/>
    </row>
    <row r="211">
      <c r="B211" s="126"/>
    </row>
    <row r="212">
      <c r="B212" s="126"/>
    </row>
    <row r="213">
      <c r="B213" s="126"/>
    </row>
    <row r="214">
      <c r="B214" s="126"/>
    </row>
    <row r="215">
      <c r="B215" s="126"/>
    </row>
    <row r="216">
      <c r="B216" s="126"/>
    </row>
    <row r="217">
      <c r="B217" s="126"/>
    </row>
    <row r="218">
      <c r="B218" s="126"/>
    </row>
    <row r="219">
      <c r="B219" s="126"/>
    </row>
    <row r="220">
      <c r="B220" s="126"/>
    </row>
    <row r="221">
      <c r="B221" s="126"/>
    </row>
    <row r="222">
      <c r="B222" s="126"/>
    </row>
    <row r="223">
      <c r="B223" s="126"/>
    </row>
    <row r="224">
      <c r="B224" s="126"/>
    </row>
    <row r="225">
      <c r="B225" s="126"/>
    </row>
    <row r="226">
      <c r="B226" s="126"/>
    </row>
    <row r="227">
      <c r="B227" s="126"/>
    </row>
    <row r="228">
      <c r="B228" s="126"/>
    </row>
    <row r="229">
      <c r="B229" s="126"/>
    </row>
    <row r="230">
      <c r="B230" s="126"/>
    </row>
    <row r="231">
      <c r="B231" s="126"/>
    </row>
    <row r="232">
      <c r="B232" s="126"/>
    </row>
    <row r="233">
      <c r="B233" s="126"/>
    </row>
    <row r="234">
      <c r="B234" s="126"/>
    </row>
    <row r="235">
      <c r="B235" s="126"/>
    </row>
    <row r="236">
      <c r="B236" s="126"/>
    </row>
    <row r="237">
      <c r="B237" s="126"/>
    </row>
    <row r="238">
      <c r="B238" s="126"/>
    </row>
    <row r="239">
      <c r="B239" s="126"/>
    </row>
    <row r="240">
      <c r="B240" s="126"/>
    </row>
    <row r="241">
      <c r="B241" s="126"/>
    </row>
    <row r="242">
      <c r="B242" s="126"/>
    </row>
    <row r="243">
      <c r="B243" s="126"/>
    </row>
    <row r="244">
      <c r="B244" s="126"/>
    </row>
    <row r="245">
      <c r="B245" s="126"/>
    </row>
    <row r="246">
      <c r="B246" s="126"/>
    </row>
    <row r="247">
      <c r="B247" s="126"/>
    </row>
    <row r="248">
      <c r="B248" s="126"/>
    </row>
    <row r="249">
      <c r="B249" s="126"/>
    </row>
    <row r="250">
      <c r="B250" s="126"/>
    </row>
    <row r="251">
      <c r="B251" s="126"/>
    </row>
    <row r="252">
      <c r="B252" s="126"/>
    </row>
    <row r="253">
      <c r="B253" s="126"/>
    </row>
    <row r="254">
      <c r="B254" s="126"/>
    </row>
    <row r="255">
      <c r="B255" s="126"/>
    </row>
    <row r="256">
      <c r="B256" s="126"/>
    </row>
    <row r="257">
      <c r="B257" s="126"/>
    </row>
    <row r="258">
      <c r="B258" s="126"/>
    </row>
    <row r="259">
      <c r="B259" s="126"/>
    </row>
    <row r="260">
      <c r="B260" s="126"/>
    </row>
    <row r="261">
      <c r="B261" s="126"/>
    </row>
    <row r="262">
      <c r="B262" s="126"/>
    </row>
    <row r="263">
      <c r="B263" s="126"/>
    </row>
    <row r="264">
      <c r="B264" s="126"/>
    </row>
    <row r="265">
      <c r="B265" s="126"/>
    </row>
    <row r="266">
      <c r="B266" s="126"/>
    </row>
    <row r="267">
      <c r="B267" s="126"/>
    </row>
    <row r="268">
      <c r="B268" s="126"/>
    </row>
    <row r="269">
      <c r="B269" s="126"/>
    </row>
    <row r="270">
      <c r="B270" s="126"/>
    </row>
    <row r="271">
      <c r="B271" s="126"/>
    </row>
    <row r="272">
      <c r="B272" s="126"/>
    </row>
    <row r="273">
      <c r="B273" s="126"/>
    </row>
    <row r="274">
      <c r="B274" s="126"/>
    </row>
    <row r="275">
      <c r="B275" s="126"/>
    </row>
    <row r="276">
      <c r="B276" s="126"/>
    </row>
    <row r="277">
      <c r="B277" s="126"/>
    </row>
    <row r="278">
      <c r="B278" s="126"/>
    </row>
    <row r="279">
      <c r="B279" s="126"/>
    </row>
    <row r="280">
      <c r="B280" s="126"/>
    </row>
    <row r="281">
      <c r="B281" s="126"/>
    </row>
    <row r="282">
      <c r="B282" s="126"/>
    </row>
    <row r="283">
      <c r="B283" s="126"/>
    </row>
    <row r="284">
      <c r="B284" s="126"/>
    </row>
    <row r="285">
      <c r="B285" s="126"/>
    </row>
    <row r="286">
      <c r="B286" s="126"/>
    </row>
    <row r="287">
      <c r="B287" s="126"/>
    </row>
    <row r="288">
      <c r="B288" s="126"/>
    </row>
    <row r="289">
      <c r="B289" s="126"/>
    </row>
    <row r="290">
      <c r="B290" s="126"/>
    </row>
    <row r="291">
      <c r="B291" s="126"/>
    </row>
    <row r="292">
      <c r="B292" s="126"/>
    </row>
    <row r="293">
      <c r="B293" s="126"/>
    </row>
    <row r="294">
      <c r="B294" s="126"/>
    </row>
    <row r="295">
      <c r="B295" s="126"/>
    </row>
    <row r="296">
      <c r="B296" s="126"/>
    </row>
    <row r="297">
      <c r="B297" s="126"/>
    </row>
    <row r="298">
      <c r="B298" s="126"/>
    </row>
    <row r="299">
      <c r="B299" s="126"/>
    </row>
    <row r="300">
      <c r="B300" s="126"/>
    </row>
    <row r="301">
      <c r="B301" s="126"/>
    </row>
    <row r="302">
      <c r="B302" s="126"/>
    </row>
    <row r="303">
      <c r="B303" s="126"/>
    </row>
    <row r="304">
      <c r="B304" s="126"/>
    </row>
    <row r="305">
      <c r="B305" s="126"/>
    </row>
    <row r="306">
      <c r="B306" s="126"/>
    </row>
    <row r="307">
      <c r="B307" s="126"/>
    </row>
    <row r="308">
      <c r="B308" s="126"/>
    </row>
    <row r="309">
      <c r="B309" s="126"/>
    </row>
    <row r="310">
      <c r="B310" s="126"/>
    </row>
    <row r="311">
      <c r="B311" s="126"/>
    </row>
    <row r="312">
      <c r="B312" s="126"/>
    </row>
    <row r="313">
      <c r="B313" s="126"/>
    </row>
    <row r="314">
      <c r="B314" s="126"/>
    </row>
    <row r="315">
      <c r="B315" s="126"/>
    </row>
    <row r="316">
      <c r="B316" s="126"/>
    </row>
    <row r="317">
      <c r="B317" s="126"/>
    </row>
    <row r="318">
      <c r="B318" s="126"/>
    </row>
    <row r="319">
      <c r="B319" s="126"/>
    </row>
    <row r="320">
      <c r="B320" s="126"/>
    </row>
    <row r="321">
      <c r="B321" s="126"/>
    </row>
    <row r="322">
      <c r="B322" s="126"/>
    </row>
    <row r="323">
      <c r="B323" s="126"/>
    </row>
    <row r="324">
      <c r="B324" s="126"/>
    </row>
    <row r="325">
      <c r="B325" s="126"/>
    </row>
    <row r="326">
      <c r="B326" s="126"/>
    </row>
    <row r="327">
      <c r="B327" s="126"/>
    </row>
    <row r="328">
      <c r="B328" s="126"/>
    </row>
    <row r="329">
      <c r="B329" s="126"/>
    </row>
    <row r="330">
      <c r="B330" s="126"/>
    </row>
    <row r="331">
      <c r="B331" s="126"/>
    </row>
    <row r="332">
      <c r="B332" s="126"/>
    </row>
    <row r="333">
      <c r="B333" s="126"/>
    </row>
    <row r="334">
      <c r="B334" s="126"/>
    </row>
    <row r="335">
      <c r="B335" s="126"/>
    </row>
    <row r="336">
      <c r="B336" s="126"/>
    </row>
    <row r="337">
      <c r="B337" s="126"/>
    </row>
    <row r="338">
      <c r="B338" s="126"/>
    </row>
    <row r="339">
      <c r="B339" s="126"/>
    </row>
    <row r="340">
      <c r="B340" s="126"/>
    </row>
    <row r="341">
      <c r="B341" s="126"/>
    </row>
    <row r="342">
      <c r="B342" s="126"/>
    </row>
    <row r="343">
      <c r="B343" s="126"/>
    </row>
    <row r="344">
      <c r="B344" s="126"/>
    </row>
    <row r="345">
      <c r="B345" s="126"/>
    </row>
    <row r="346">
      <c r="B346" s="126"/>
    </row>
    <row r="347">
      <c r="B347" s="126"/>
    </row>
    <row r="348">
      <c r="B348" s="126"/>
    </row>
    <row r="349">
      <c r="B349" s="126"/>
    </row>
    <row r="350">
      <c r="B350" s="126"/>
    </row>
    <row r="351">
      <c r="B351" s="126"/>
    </row>
    <row r="352">
      <c r="B352" s="126"/>
    </row>
    <row r="353">
      <c r="B353" s="126"/>
    </row>
    <row r="354">
      <c r="B354" s="126"/>
    </row>
    <row r="355">
      <c r="B355" s="126"/>
    </row>
    <row r="356">
      <c r="B356" s="126"/>
    </row>
    <row r="357">
      <c r="B357" s="126"/>
    </row>
    <row r="358">
      <c r="B358" s="126"/>
    </row>
    <row r="359">
      <c r="B359" s="126"/>
    </row>
    <row r="360">
      <c r="B360" s="126"/>
    </row>
    <row r="361">
      <c r="B361" s="126"/>
    </row>
    <row r="362">
      <c r="B362" s="126"/>
    </row>
    <row r="363">
      <c r="B363" s="126"/>
    </row>
    <row r="364">
      <c r="B364" s="126"/>
    </row>
    <row r="365">
      <c r="B365" s="126"/>
    </row>
    <row r="366">
      <c r="B366" s="126"/>
    </row>
    <row r="367">
      <c r="B367" s="126"/>
    </row>
    <row r="368">
      <c r="B368" s="126"/>
    </row>
    <row r="369">
      <c r="B369" s="126"/>
    </row>
    <row r="370">
      <c r="B370" s="126"/>
    </row>
    <row r="371">
      <c r="B371" s="126"/>
    </row>
    <row r="372">
      <c r="B372" s="126"/>
    </row>
    <row r="373">
      <c r="B373" s="126"/>
    </row>
    <row r="374">
      <c r="B374" s="126"/>
    </row>
    <row r="375">
      <c r="B375" s="126"/>
    </row>
    <row r="376">
      <c r="B376" s="126"/>
    </row>
    <row r="377">
      <c r="B377" s="126"/>
    </row>
    <row r="378">
      <c r="B378" s="126"/>
    </row>
    <row r="379">
      <c r="B379" s="126"/>
    </row>
    <row r="380">
      <c r="B380" s="126"/>
    </row>
    <row r="381">
      <c r="B381" s="126"/>
    </row>
    <row r="382">
      <c r="B382" s="126"/>
    </row>
    <row r="383">
      <c r="B383" s="126"/>
    </row>
    <row r="384">
      <c r="B384" s="126"/>
    </row>
    <row r="385">
      <c r="B385" s="126"/>
    </row>
    <row r="386">
      <c r="B386" s="126"/>
    </row>
    <row r="387">
      <c r="B387" s="126"/>
    </row>
    <row r="388">
      <c r="B388" s="126"/>
    </row>
    <row r="389">
      <c r="B389" s="126"/>
    </row>
    <row r="390">
      <c r="B390" s="126"/>
    </row>
    <row r="391">
      <c r="B391" s="126"/>
    </row>
    <row r="392">
      <c r="B392" s="126"/>
    </row>
    <row r="393">
      <c r="B393" s="126"/>
    </row>
    <row r="394">
      <c r="B394" s="126"/>
    </row>
    <row r="395">
      <c r="B395" s="126"/>
    </row>
    <row r="396">
      <c r="B396" s="126"/>
    </row>
    <row r="397">
      <c r="B397" s="126"/>
    </row>
    <row r="398">
      <c r="B398" s="126"/>
    </row>
    <row r="399">
      <c r="B399" s="126"/>
    </row>
    <row r="400">
      <c r="B400" s="126"/>
    </row>
    <row r="401">
      <c r="B401" s="126"/>
    </row>
    <row r="402">
      <c r="B402" s="126"/>
    </row>
    <row r="403">
      <c r="B403" s="126"/>
    </row>
    <row r="404">
      <c r="B404" s="126"/>
    </row>
    <row r="405">
      <c r="B405" s="126"/>
    </row>
    <row r="406">
      <c r="B406" s="126"/>
    </row>
    <row r="407">
      <c r="B407" s="126"/>
    </row>
    <row r="408">
      <c r="B408" s="126"/>
    </row>
    <row r="409">
      <c r="B409" s="126"/>
    </row>
    <row r="410">
      <c r="B410" s="126"/>
    </row>
    <row r="411">
      <c r="B411" s="126"/>
    </row>
    <row r="412">
      <c r="B412" s="126"/>
    </row>
    <row r="413">
      <c r="B413" s="126"/>
    </row>
    <row r="414">
      <c r="B414" s="126"/>
    </row>
    <row r="415">
      <c r="B415" s="126"/>
    </row>
    <row r="416">
      <c r="B416" s="126"/>
    </row>
    <row r="417">
      <c r="B417" s="126"/>
    </row>
    <row r="418">
      <c r="B418" s="126"/>
    </row>
    <row r="419">
      <c r="B419" s="126"/>
    </row>
    <row r="420">
      <c r="B420" s="126"/>
    </row>
    <row r="421">
      <c r="B421" s="126"/>
    </row>
    <row r="422">
      <c r="B422" s="126"/>
    </row>
    <row r="423">
      <c r="B423" s="126"/>
    </row>
    <row r="424">
      <c r="B424" s="126"/>
    </row>
    <row r="425">
      <c r="B425" s="126"/>
    </row>
    <row r="426">
      <c r="B426" s="126"/>
    </row>
    <row r="427">
      <c r="B427" s="126"/>
    </row>
    <row r="428">
      <c r="B428" s="126"/>
    </row>
    <row r="429">
      <c r="B429" s="126"/>
    </row>
    <row r="430">
      <c r="B430" s="126"/>
    </row>
    <row r="431">
      <c r="B431" s="126"/>
    </row>
    <row r="432">
      <c r="B432" s="126"/>
    </row>
    <row r="433">
      <c r="B433" s="126"/>
    </row>
    <row r="434">
      <c r="B434" s="126"/>
    </row>
    <row r="435">
      <c r="B435" s="126"/>
    </row>
    <row r="436">
      <c r="B436" s="126"/>
    </row>
    <row r="437">
      <c r="B437" s="126"/>
    </row>
    <row r="438">
      <c r="B438" s="126"/>
    </row>
    <row r="439">
      <c r="B439" s="126"/>
    </row>
    <row r="440">
      <c r="B440" s="126"/>
    </row>
    <row r="441">
      <c r="B441" s="126"/>
    </row>
    <row r="442">
      <c r="B442" s="126"/>
    </row>
    <row r="443">
      <c r="B443" s="126"/>
    </row>
    <row r="444">
      <c r="B444" s="126"/>
    </row>
    <row r="445">
      <c r="B445" s="126"/>
    </row>
    <row r="446">
      <c r="B446" s="126"/>
    </row>
    <row r="447">
      <c r="B447" s="126"/>
    </row>
    <row r="448">
      <c r="B448" s="126"/>
    </row>
    <row r="449">
      <c r="B449" s="126"/>
    </row>
    <row r="450">
      <c r="B450" s="126"/>
    </row>
    <row r="451">
      <c r="B451" s="126"/>
    </row>
    <row r="452">
      <c r="B452" s="126"/>
    </row>
    <row r="453">
      <c r="B453" s="126"/>
    </row>
    <row r="454">
      <c r="B454" s="126"/>
    </row>
    <row r="455">
      <c r="B455" s="126"/>
    </row>
    <row r="456">
      <c r="B456" s="126"/>
    </row>
    <row r="457">
      <c r="B457" s="126"/>
    </row>
    <row r="458">
      <c r="B458" s="126"/>
    </row>
    <row r="459">
      <c r="B459" s="126"/>
    </row>
    <row r="460">
      <c r="B460" s="126"/>
    </row>
    <row r="461">
      <c r="B461" s="126"/>
    </row>
    <row r="462">
      <c r="B462" s="126"/>
    </row>
    <row r="463">
      <c r="B463" s="126"/>
    </row>
    <row r="464">
      <c r="B464" s="126"/>
    </row>
    <row r="465">
      <c r="B465" s="126"/>
    </row>
    <row r="466">
      <c r="B466" s="126"/>
    </row>
    <row r="467">
      <c r="B467" s="126"/>
    </row>
    <row r="468">
      <c r="B468" s="126"/>
    </row>
    <row r="469">
      <c r="B469" s="126"/>
    </row>
    <row r="470">
      <c r="B470" s="126"/>
    </row>
    <row r="471">
      <c r="B471" s="126"/>
    </row>
    <row r="472">
      <c r="B472" s="126"/>
    </row>
    <row r="473">
      <c r="B473" s="126"/>
    </row>
    <row r="474">
      <c r="B474" s="126"/>
    </row>
    <row r="475">
      <c r="B475" s="126"/>
    </row>
    <row r="476">
      <c r="B476" s="126"/>
    </row>
    <row r="477">
      <c r="B477" s="126"/>
    </row>
    <row r="478">
      <c r="B478" s="126"/>
    </row>
    <row r="479">
      <c r="B479" s="126"/>
    </row>
    <row r="480">
      <c r="B480" s="126"/>
    </row>
    <row r="481">
      <c r="B481" s="126"/>
    </row>
    <row r="482">
      <c r="B482" s="126"/>
    </row>
    <row r="483">
      <c r="B483" s="126"/>
    </row>
    <row r="484">
      <c r="B484" s="126"/>
    </row>
    <row r="485">
      <c r="B485" s="126"/>
    </row>
    <row r="486">
      <c r="B486" s="126"/>
    </row>
    <row r="487">
      <c r="B487" s="126"/>
    </row>
    <row r="488">
      <c r="B488" s="126"/>
    </row>
    <row r="489">
      <c r="B489" s="126"/>
    </row>
    <row r="490">
      <c r="B490" s="126"/>
    </row>
    <row r="491">
      <c r="B491" s="126"/>
    </row>
    <row r="492">
      <c r="B492" s="126"/>
    </row>
    <row r="493">
      <c r="B493" s="126"/>
    </row>
    <row r="494">
      <c r="B494" s="126"/>
    </row>
    <row r="495">
      <c r="B495" s="126"/>
    </row>
    <row r="496">
      <c r="B496" s="126"/>
    </row>
    <row r="497">
      <c r="B497" s="126"/>
    </row>
    <row r="498">
      <c r="B498" s="126"/>
    </row>
    <row r="499">
      <c r="B499" s="126"/>
    </row>
    <row r="500">
      <c r="B500" s="126"/>
    </row>
    <row r="501">
      <c r="B501" s="126"/>
    </row>
    <row r="502">
      <c r="B502" s="126"/>
    </row>
    <row r="503">
      <c r="B503" s="126"/>
    </row>
    <row r="504">
      <c r="B504" s="126"/>
    </row>
    <row r="505">
      <c r="B505" s="126"/>
    </row>
    <row r="506">
      <c r="B506" s="126"/>
    </row>
    <row r="507">
      <c r="B507" s="126"/>
    </row>
    <row r="508">
      <c r="B508" s="126"/>
    </row>
    <row r="509">
      <c r="B509" s="126"/>
    </row>
    <row r="510">
      <c r="B510" s="126"/>
    </row>
    <row r="511">
      <c r="B511" s="126"/>
    </row>
    <row r="512">
      <c r="B512" s="126"/>
    </row>
    <row r="513">
      <c r="B513" s="126"/>
    </row>
    <row r="514">
      <c r="B514" s="126"/>
    </row>
    <row r="515">
      <c r="B515" s="126"/>
    </row>
    <row r="516">
      <c r="B516" s="126"/>
    </row>
    <row r="517">
      <c r="B517" s="126"/>
    </row>
    <row r="518">
      <c r="B518" s="126"/>
    </row>
    <row r="519">
      <c r="B519" s="126"/>
    </row>
    <row r="520">
      <c r="B520" s="126"/>
    </row>
    <row r="521">
      <c r="B521" s="126"/>
    </row>
    <row r="522">
      <c r="B522" s="126"/>
    </row>
    <row r="523">
      <c r="B523" s="126"/>
    </row>
    <row r="524">
      <c r="B524" s="126"/>
    </row>
    <row r="525">
      <c r="B525" s="126"/>
    </row>
    <row r="526">
      <c r="B526" s="126"/>
    </row>
    <row r="527">
      <c r="B527" s="126"/>
    </row>
    <row r="528">
      <c r="B528" s="126"/>
    </row>
    <row r="529">
      <c r="B529" s="126"/>
    </row>
    <row r="530">
      <c r="B530" s="126"/>
    </row>
    <row r="531">
      <c r="B531" s="126"/>
    </row>
    <row r="532">
      <c r="B532" s="126"/>
    </row>
    <row r="533">
      <c r="B533" s="126"/>
    </row>
    <row r="534">
      <c r="B534" s="126"/>
    </row>
    <row r="535">
      <c r="B535" s="126"/>
    </row>
    <row r="536">
      <c r="B536" s="126"/>
    </row>
    <row r="537">
      <c r="B537" s="126"/>
    </row>
    <row r="538">
      <c r="B538" s="126"/>
    </row>
    <row r="539">
      <c r="B539" s="126"/>
    </row>
    <row r="540">
      <c r="B540" s="126"/>
    </row>
    <row r="541">
      <c r="B541" s="126"/>
    </row>
    <row r="542">
      <c r="B542" s="126"/>
    </row>
    <row r="543">
      <c r="B543" s="126"/>
    </row>
    <row r="544">
      <c r="B544" s="126"/>
    </row>
    <row r="545">
      <c r="B545" s="126"/>
    </row>
    <row r="546">
      <c r="B546" s="126"/>
    </row>
    <row r="547">
      <c r="B547" s="126"/>
    </row>
    <row r="548">
      <c r="B548" s="126"/>
    </row>
    <row r="549">
      <c r="B549" s="126"/>
    </row>
    <row r="550">
      <c r="B550" s="126"/>
    </row>
    <row r="551">
      <c r="B551" s="126"/>
    </row>
    <row r="552">
      <c r="B552" s="126"/>
    </row>
    <row r="553">
      <c r="B553" s="126"/>
    </row>
    <row r="554">
      <c r="B554" s="126"/>
    </row>
    <row r="555">
      <c r="B555" s="126"/>
    </row>
    <row r="556">
      <c r="B556" s="126"/>
    </row>
    <row r="557">
      <c r="B557" s="126"/>
    </row>
    <row r="558">
      <c r="B558" s="126"/>
    </row>
    <row r="559">
      <c r="B559" s="126"/>
    </row>
    <row r="560">
      <c r="B560" s="126"/>
    </row>
    <row r="561">
      <c r="B561" s="126"/>
    </row>
    <row r="562">
      <c r="B562" s="126"/>
    </row>
    <row r="563">
      <c r="B563" s="126"/>
    </row>
    <row r="564">
      <c r="B564" s="126"/>
    </row>
    <row r="565">
      <c r="B565" s="126"/>
    </row>
    <row r="566">
      <c r="B566" s="126"/>
    </row>
    <row r="567">
      <c r="B567" s="126"/>
    </row>
    <row r="568">
      <c r="B568" s="126"/>
    </row>
    <row r="569">
      <c r="B569" s="126"/>
    </row>
    <row r="570">
      <c r="B570" s="126"/>
    </row>
    <row r="571">
      <c r="B571" s="126"/>
    </row>
    <row r="572">
      <c r="B572" s="126"/>
    </row>
    <row r="573">
      <c r="B573" s="126"/>
    </row>
    <row r="574">
      <c r="B574" s="126"/>
    </row>
    <row r="575">
      <c r="B575" s="126"/>
    </row>
    <row r="576">
      <c r="B576" s="126"/>
    </row>
    <row r="577">
      <c r="B577" s="126"/>
    </row>
    <row r="578">
      <c r="B578" s="126"/>
    </row>
    <row r="579">
      <c r="B579" s="126"/>
    </row>
    <row r="580">
      <c r="B580" s="126"/>
    </row>
    <row r="581">
      <c r="B581" s="126"/>
    </row>
    <row r="582">
      <c r="B582" s="126"/>
    </row>
    <row r="583">
      <c r="B583" s="126"/>
    </row>
    <row r="584">
      <c r="B584" s="126"/>
    </row>
    <row r="585">
      <c r="B585" s="126"/>
    </row>
    <row r="586">
      <c r="B586" s="126"/>
    </row>
    <row r="587">
      <c r="B587" s="126"/>
    </row>
    <row r="588">
      <c r="B588" s="126"/>
    </row>
    <row r="589">
      <c r="B589" s="126"/>
    </row>
    <row r="590">
      <c r="B590" s="126"/>
    </row>
    <row r="591">
      <c r="B591" s="126"/>
    </row>
    <row r="592">
      <c r="B592" s="126"/>
    </row>
    <row r="593">
      <c r="B593" s="126"/>
    </row>
    <row r="594">
      <c r="B594" s="126"/>
    </row>
    <row r="595">
      <c r="B595" s="126"/>
    </row>
    <row r="596">
      <c r="B596" s="126"/>
    </row>
    <row r="597">
      <c r="B597" s="126"/>
    </row>
    <row r="598">
      <c r="B598" s="126"/>
    </row>
    <row r="599">
      <c r="B599" s="126"/>
    </row>
    <row r="600">
      <c r="B600" s="126"/>
    </row>
    <row r="601">
      <c r="B601" s="126"/>
    </row>
    <row r="602">
      <c r="B602" s="126"/>
    </row>
    <row r="603">
      <c r="B603" s="126"/>
    </row>
    <row r="604">
      <c r="B604" s="126"/>
    </row>
    <row r="605">
      <c r="B605" s="126"/>
    </row>
    <row r="606">
      <c r="B606" s="126"/>
    </row>
    <row r="607">
      <c r="B607" s="126"/>
    </row>
    <row r="608">
      <c r="B608" s="126"/>
    </row>
    <row r="609">
      <c r="B609" s="126"/>
    </row>
    <row r="610">
      <c r="B610" s="126"/>
    </row>
    <row r="611">
      <c r="B611" s="126"/>
    </row>
    <row r="612">
      <c r="B612" s="126"/>
    </row>
    <row r="613">
      <c r="B613" s="126"/>
    </row>
    <row r="614">
      <c r="B614" s="126"/>
    </row>
    <row r="615">
      <c r="B615" s="126"/>
    </row>
    <row r="616">
      <c r="B616" s="126"/>
    </row>
    <row r="617">
      <c r="B617" s="126"/>
    </row>
    <row r="618">
      <c r="B618" s="126"/>
    </row>
    <row r="619">
      <c r="B619" s="126"/>
    </row>
    <row r="620">
      <c r="B620" s="126"/>
    </row>
    <row r="621">
      <c r="B621" s="126"/>
    </row>
    <row r="622">
      <c r="B622" s="126"/>
    </row>
    <row r="623">
      <c r="B623" s="126"/>
    </row>
    <row r="624">
      <c r="B624" s="126"/>
    </row>
    <row r="625">
      <c r="B625" s="126"/>
    </row>
    <row r="626">
      <c r="B626" s="126"/>
    </row>
    <row r="627">
      <c r="B627" s="126"/>
    </row>
    <row r="628">
      <c r="B628" s="126"/>
    </row>
    <row r="629">
      <c r="B629" s="126"/>
    </row>
    <row r="630">
      <c r="B630" s="126"/>
    </row>
    <row r="631">
      <c r="B631" s="126"/>
    </row>
    <row r="632">
      <c r="B632" s="126"/>
    </row>
    <row r="633">
      <c r="B633" s="126"/>
    </row>
    <row r="634">
      <c r="B634" s="126"/>
    </row>
    <row r="635">
      <c r="B635" s="126"/>
    </row>
    <row r="636">
      <c r="B636" s="126"/>
    </row>
    <row r="637">
      <c r="B637" s="126"/>
    </row>
    <row r="638">
      <c r="B638" s="126"/>
    </row>
    <row r="639">
      <c r="B639" s="126"/>
    </row>
    <row r="640">
      <c r="B640" s="126"/>
    </row>
    <row r="641">
      <c r="B641" s="126"/>
    </row>
    <row r="642">
      <c r="B642" s="126"/>
    </row>
    <row r="643">
      <c r="B643" s="126"/>
    </row>
    <row r="644">
      <c r="B644" s="126"/>
    </row>
    <row r="645">
      <c r="B645" s="126"/>
    </row>
    <row r="646">
      <c r="B646" s="126"/>
    </row>
    <row r="647">
      <c r="B647" s="126"/>
    </row>
    <row r="648">
      <c r="B648" s="126"/>
    </row>
    <row r="649">
      <c r="B649" s="126"/>
    </row>
    <row r="650">
      <c r="B650" s="126"/>
    </row>
    <row r="651">
      <c r="B651" s="126"/>
    </row>
    <row r="652">
      <c r="B652" s="126"/>
    </row>
    <row r="653">
      <c r="B653" s="126"/>
    </row>
    <row r="654">
      <c r="B654" s="126"/>
    </row>
    <row r="655">
      <c r="B655" s="126"/>
    </row>
    <row r="656">
      <c r="B656" s="126"/>
    </row>
    <row r="657">
      <c r="B657" s="126"/>
    </row>
    <row r="658">
      <c r="B658" s="126"/>
    </row>
    <row r="659">
      <c r="B659" s="126"/>
    </row>
    <row r="660">
      <c r="B660" s="126"/>
    </row>
    <row r="661">
      <c r="B661" s="126"/>
    </row>
    <row r="662">
      <c r="B662" s="126"/>
    </row>
    <row r="663">
      <c r="B663" s="126"/>
    </row>
    <row r="664">
      <c r="B664" s="126"/>
    </row>
    <row r="665">
      <c r="B665" s="126"/>
    </row>
    <row r="666">
      <c r="B666" s="126"/>
    </row>
    <row r="667">
      <c r="B667" s="126"/>
    </row>
    <row r="668">
      <c r="B668" s="126"/>
    </row>
    <row r="669">
      <c r="B669" s="126"/>
    </row>
    <row r="670">
      <c r="B670" s="126"/>
    </row>
    <row r="671">
      <c r="B671" s="126"/>
    </row>
    <row r="672">
      <c r="B672" s="126"/>
    </row>
    <row r="673">
      <c r="B673" s="126"/>
    </row>
    <row r="674">
      <c r="B674" s="126"/>
    </row>
    <row r="675">
      <c r="B675" s="126"/>
    </row>
    <row r="676">
      <c r="B676" s="126"/>
    </row>
    <row r="677">
      <c r="B677" s="126"/>
    </row>
    <row r="678">
      <c r="B678" s="126"/>
    </row>
    <row r="679">
      <c r="B679" s="126"/>
    </row>
    <row r="680">
      <c r="B680" s="126"/>
    </row>
    <row r="681">
      <c r="B681" s="126"/>
    </row>
    <row r="682">
      <c r="B682" s="126"/>
    </row>
    <row r="683">
      <c r="B683" s="126"/>
    </row>
    <row r="684">
      <c r="B684" s="126"/>
    </row>
    <row r="685">
      <c r="B685" s="126"/>
    </row>
    <row r="686">
      <c r="B686" s="126"/>
    </row>
    <row r="687">
      <c r="B687" s="126"/>
    </row>
    <row r="688">
      <c r="B688" s="126"/>
    </row>
    <row r="689">
      <c r="B689" s="126"/>
    </row>
    <row r="690">
      <c r="B690" s="126"/>
    </row>
    <row r="691">
      <c r="B691" s="126"/>
    </row>
    <row r="692">
      <c r="B692" s="126"/>
    </row>
    <row r="693">
      <c r="B693" s="126"/>
    </row>
    <row r="694">
      <c r="B694" s="126"/>
    </row>
    <row r="695">
      <c r="B695" s="126"/>
    </row>
    <row r="696">
      <c r="B696" s="126"/>
    </row>
    <row r="697">
      <c r="B697" s="126"/>
    </row>
    <row r="698">
      <c r="B698" s="126"/>
    </row>
    <row r="699">
      <c r="B699" s="126"/>
    </row>
    <row r="700">
      <c r="B700" s="126"/>
    </row>
    <row r="701">
      <c r="B701" s="126"/>
    </row>
    <row r="702">
      <c r="B702" s="126"/>
    </row>
    <row r="703">
      <c r="B703" s="126"/>
    </row>
    <row r="704">
      <c r="B704" s="126"/>
    </row>
    <row r="705">
      <c r="B705" s="126"/>
    </row>
    <row r="706">
      <c r="B706" s="126"/>
    </row>
    <row r="707">
      <c r="B707" s="126"/>
    </row>
    <row r="708">
      <c r="B708" s="126"/>
    </row>
    <row r="709">
      <c r="B709" s="126"/>
    </row>
    <row r="710">
      <c r="B710" s="126"/>
    </row>
    <row r="711">
      <c r="B711" s="126"/>
    </row>
    <row r="712">
      <c r="B712" s="126"/>
    </row>
    <row r="713">
      <c r="B713" s="126"/>
    </row>
    <row r="714">
      <c r="B714" s="126"/>
    </row>
    <row r="715">
      <c r="B715" s="126"/>
    </row>
    <row r="716">
      <c r="B716" s="126"/>
    </row>
    <row r="717">
      <c r="B717" s="126"/>
    </row>
    <row r="718">
      <c r="B718" s="126"/>
    </row>
    <row r="719">
      <c r="B719" s="126"/>
    </row>
    <row r="720">
      <c r="B720" s="126"/>
    </row>
    <row r="721">
      <c r="B721" s="126"/>
    </row>
    <row r="722">
      <c r="B722" s="126"/>
    </row>
    <row r="723">
      <c r="B723" s="126"/>
    </row>
    <row r="724">
      <c r="B724" s="126"/>
    </row>
    <row r="725">
      <c r="B725" s="126"/>
    </row>
    <row r="726">
      <c r="B726" s="126"/>
    </row>
    <row r="727">
      <c r="B727" s="126"/>
    </row>
    <row r="728">
      <c r="B728" s="126"/>
    </row>
    <row r="729">
      <c r="B729" s="126"/>
    </row>
    <row r="730">
      <c r="B730" s="126"/>
    </row>
    <row r="731">
      <c r="B731" s="126"/>
    </row>
    <row r="732">
      <c r="B732" s="126"/>
    </row>
    <row r="733">
      <c r="B733" s="126"/>
    </row>
    <row r="734">
      <c r="B734" s="126"/>
    </row>
    <row r="735">
      <c r="B735" s="126"/>
    </row>
    <row r="736">
      <c r="B736" s="126"/>
    </row>
    <row r="737">
      <c r="B737" s="126"/>
    </row>
    <row r="738">
      <c r="B738" s="126"/>
    </row>
    <row r="739">
      <c r="B739" s="126"/>
    </row>
    <row r="740">
      <c r="B740" s="126"/>
    </row>
    <row r="741">
      <c r="B741" s="126"/>
    </row>
    <row r="742">
      <c r="B742" s="126"/>
    </row>
    <row r="743">
      <c r="B743" s="126"/>
    </row>
    <row r="744">
      <c r="B744" s="126"/>
    </row>
    <row r="745">
      <c r="B745" s="126"/>
    </row>
    <row r="746">
      <c r="B746" s="126"/>
    </row>
    <row r="747">
      <c r="B747" s="126"/>
    </row>
    <row r="748">
      <c r="B748" s="126"/>
    </row>
    <row r="749">
      <c r="B749" s="126"/>
    </row>
    <row r="750">
      <c r="B750" s="126"/>
    </row>
    <row r="751">
      <c r="B751" s="126"/>
    </row>
    <row r="752">
      <c r="B752" s="126"/>
    </row>
    <row r="753">
      <c r="B753" s="126"/>
    </row>
    <row r="754">
      <c r="B754" s="126"/>
    </row>
    <row r="755">
      <c r="B755" s="126"/>
    </row>
    <row r="756">
      <c r="B756" s="126"/>
    </row>
    <row r="757">
      <c r="B757" s="126"/>
    </row>
    <row r="758">
      <c r="B758" s="126"/>
    </row>
    <row r="759">
      <c r="B759" s="126"/>
    </row>
    <row r="760">
      <c r="B760" s="126"/>
    </row>
    <row r="761">
      <c r="B761" s="126"/>
    </row>
    <row r="762">
      <c r="B762" s="126"/>
    </row>
    <row r="763">
      <c r="B763" s="126"/>
    </row>
    <row r="764">
      <c r="B764" s="126"/>
    </row>
    <row r="765">
      <c r="B765" s="126"/>
    </row>
    <row r="766">
      <c r="B766" s="126"/>
    </row>
    <row r="767">
      <c r="B767" s="126"/>
    </row>
    <row r="768">
      <c r="B768" s="126"/>
    </row>
    <row r="769">
      <c r="B769" s="126"/>
    </row>
    <row r="770">
      <c r="B770" s="126"/>
    </row>
    <row r="771">
      <c r="B771" s="126"/>
    </row>
    <row r="772">
      <c r="B772" s="126"/>
    </row>
    <row r="773">
      <c r="B773" s="126"/>
    </row>
    <row r="774">
      <c r="B774" s="126"/>
    </row>
    <row r="775">
      <c r="B775" s="126"/>
    </row>
    <row r="776">
      <c r="B776" s="126"/>
    </row>
    <row r="777">
      <c r="B777" s="126"/>
    </row>
    <row r="778">
      <c r="B778" s="126"/>
    </row>
    <row r="779">
      <c r="B779" s="126"/>
    </row>
    <row r="780">
      <c r="B780" s="126"/>
    </row>
    <row r="781">
      <c r="B781" s="126"/>
    </row>
    <row r="782">
      <c r="B782" s="126"/>
    </row>
    <row r="783">
      <c r="B783" s="126"/>
    </row>
    <row r="784">
      <c r="B784" s="126"/>
    </row>
    <row r="785">
      <c r="B785" s="126"/>
    </row>
    <row r="786">
      <c r="B786" s="126"/>
    </row>
    <row r="787">
      <c r="B787" s="126"/>
    </row>
    <row r="788">
      <c r="B788" s="126"/>
    </row>
    <row r="789">
      <c r="B789" s="126"/>
    </row>
    <row r="790">
      <c r="B790" s="126"/>
    </row>
    <row r="791">
      <c r="B791" s="126"/>
    </row>
    <row r="792">
      <c r="B792" s="126"/>
    </row>
    <row r="793">
      <c r="B793" s="126"/>
    </row>
    <row r="794">
      <c r="B794" s="126"/>
    </row>
    <row r="795">
      <c r="B795" s="126"/>
    </row>
    <row r="796">
      <c r="B796" s="126"/>
    </row>
    <row r="797">
      <c r="B797" s="126"/>
    </row>
    <row r="798">
      <c r="B798" s="126"/>
    </row>
    <row r="799">
      <c r="B799" s="126"/>
    </row>
    <row r="800">
      <c r="B800" s="126"/>
    </row>
    <row r="801">
      <c r="B801" s="126"/>
    </row>
    <row r="802">
      <c r="B802" s="126"/>
    </row>
    <row r="803">
      <c r="B803" s="126"/>
    </row>
    <row r="804">
      <c r="B804" s="126"/>
    </row>
    <row r="805">
      <c r="B805" s="126"/>
    </row>
    <row r="806">
      <c r="B806" s="126"/>
    </row>
    <row r="807">
      <c r="B807" s="126"/>
    </row>
    <row r="808">
      <c r="B808" s="126"/>
    </row>
    <row r="809">
      <c r="B809" s="126"/>
    </row>
    <row r="810">
      <c r="B810" s="126"/>
    </row>
    <row r="811">
      <c r="B811" s="126"/>
    </row>
    <row r="812">
      <c r="B812" s="126"/>
    </row>
    <row r="813">
      <c r="B813" s="126"/>
    </row>
    <row r="814">
      <c r="B814" s="126"/>
    </row>
    <row r="815">
      <c r="B815" s="126"/>
    </row>
    <row r="816">
      <c r="B816" s="126"/>
    </row>
    <row r="817">
      <c r="B817" s="126"/>
    </row>
    <row r="818">
      <c r="B818" s="126"/>
    </row>
    <row r="819">
      <c r="B819" s="126"/>
    </row>
    <row r="820">
      <c r="B820" s="126"/>
    </row>
    <row r="821">
      <c r="B821" s="126"/>
    </row>
    <row r="822">
      <c r="B822" s="126"/>
    </row>
    <row r="823">
      <c r="B823" s="126"/>
    </row>
    <row r="824">
      <c r="B824" s="126"/>
    </row>
    <row r="825">
      <c r="B825" s="126"/>
    </row>
    <row r="826">
      <c r="B826" s="126"/>
    </row>
    <row r="827">
      <c r="B827" s="126"/>
    </row>
    <row r="828">
      <c r="B828" s="126"/>
    </row>
    <row r="829">
      <c r="B829" s="126"/>
    </row>
    <row r="830">
      <c r="B830" s="126"/>
    </row>
    <row r="831">
      <c r="B831" s="126"/>
    </row>
    <row r="832">
      <c r="B832" s="126"/>
    </row>
    <row r="833">
      <c r="B833" s="126"/>
    </row>
    <row r="834">
      <c r="B834" s="126"/>
    </row>
    <row r="835">
      <c r="B835" s="126"/>
    </row>
    <row r="836">
      <c r="B836" s="126"/>
    </row>
    <row r="837">
      <c r="B837" s="126"/>
    </row>
    <row r="838">
      <c r="B838" s="126"/>
    </row>
    <row r="839">
      <c r="B839" s="126"/>
    </row>
    <row r="840">
      <c r="B840" s="126"/>
    </row>
    <row r="841">
      <c r="B841" s="126"/>
    </row>
    <row r="842">
      <c r="B842" s="126"/>
    </row>
    <row r="843">
      <c r="B843" s="126"/>
    </row>
    <row r="844">
      <c r="B844" s="126"/>
    </row>
    <row r="845">
      <c r="B845" s="126"/>
    </row>
    <row r="846">
      <c r="B846" s="126"/>
    </row>
    <row r="847">
      <c r="B847" s="126"/>
    </row>
    <row r="848">
      <c r="B848" s="126"/>
    </row>
    <row r="849">
      <c r="B849" s="126"/>
    </row>
    <row r="850">
      <c r="B850" s="126"/>
    </row>
    <row r="851">
      <c r="B851" s="126"/>
    </row>
    <row r="852">
      <c r="B852" s="126"/>
    </row>
    <row r="853">
      <c r="B853" s="126"/>
    </row>
    <row r="854">
      <c r="B854" s="126"/>
    </row>
    <row r="855">
      <c r="B855" s="126"/>
    </row>
    <row r="856">
      <c r="B856" s="126"/>
    </row>
    <row r="857">
      <c r="B857" s="126"/>
    </row>
    <row r="858">
      <c r="B858" s="126"/>
    </row>
    <row r="859">
      <c r="B859" s="126"/>
    </row>
    <row r="860">
      <c r="B860" s="126"/>
    </row>
    <row r="861">
      <c r="B861" s="126"/>
    </row>
    <row r="862">
      <c r="B862" s="126"/>
    </row>
    <row r="863">
      <c r="B863" s="126"/>
    </row>
    <row r="864">
      <c r="B864" s="126"/>
    </row>
    <row r="865">
      <c r="B865" s="126"/>
    </row>
    <row r="866">
      <c r="B866" s="126"/>
    </row>
    <row r="867">
      <c r="B867" s="126"/>
    </row>
    <row r="868">
      <c r="B868" s="126"/>
    </row>
    <row r="869">
      <c r="B869" s="126"/>
    </row>
    <row r="870">
      <c r="B870" s="126"/>
    </row>
    <row r="871">
      <c r="B871" s="126"/>
    </row>
    <row r="872">
      <c r="B872" s="126"/>
    </row>
    <row r="873">
      <c r="B873" s="126"/>
    </row>
    <row r="874">
      <c r="B874" s="126"/>
    </row>
    <row r="875">
      <c r="B875" s="126"/>
    </row>
    <row r="876">
      <c r="B876" s="126"/>
    </row>
    <row r="877">
      <c r="B877" s="126"/>
    </row>
    <row r="878">
      <c r="B878" s="126"/>
    </row>
    <row r="879">
      <c r="B879" s="126"/>
    </row>
    <row r="880">
      <c r="B880" s="126"/>
    </row>
    <row r="881">
      <c r="B881" s="126"/>
    </row>
    <row r="882">
      <c r="B882" s="126"/>
    </row>
    <row r="883">
      <c r="B883" s="126"/>
    </row>
    <row r="884">
      <c r="B884" s="126"/>
    </row>
    <row r="885">
      <c r="B885" s="126"/>
    </row>
    <row r="886">
      <c r="B886" s="126"/>
    </row>
    <row r="887">
      <c r="B887" s="126"/>
    </row>
    <row r="888">
      <c r="B888" s="126"/>
    </row>
    <row r="889">
      <c r="B889" s="126"/>
    </row>
    <row r="890">
      <c r="B890" s="126"/>
    </row>
    <row r="891">
      <c r="B891" s="126"/>
    </row>
    <row r="892">
      <c r="B892" s="126"/>
    </row>
    <row r="893">
      <c r="B893" s="126"/>
    </row>
    <row r="894">
      <c r="B894" s="126"/>
    </row>
    <row r="895">
      <c r="B895" s="126"/>
    </row>
    <row r="896">
      <c r="B896" s="126"/>
    </row>
    <row r="897">
      <c r="B897" s="126"/>
    </row>
    <row r="898">
      <c r="B898" s="126"/>
    </row>
    <row r="899">
      <c r="B899" s="126"/>
    </row>
    <row r="900">
      <c r="B900" s="126"/>
    </row>
    <row r="901">
      <c r="B901" s="126"/>
    </row>
    <row r="902">
      <c r="B902" s="126"/>
    </row>
    <row r="903">
      <c r="B903" s="126"/>
    </row>
    <row r="904">
      <c r="B904" s="126"/>
    </row>
    <row r="905">
      <c r="B905" s="126"/>
    </row>
    <row r="906">
      <c r="B906" s="126"/>
    </row>
    <row r="907">
      <c r="B907" s="126"/>
    </row>
    <row r="908">
      <c r="B908" s="126"/>
    </row>
    <row r="909">
      <c r="B909" s="126"/>
    </row>
    <row r="910">
      <c r="B910" s="126"/>
    </row>
    <row r="911">
      <c r="B911" s="126"/>
    </row>
    <row r="912">
      <c r="B912" s="126"/>
    </row>
    <row r="913">
      <c r="B913" s="126"/>
    </row>
    <row r="914">
      <c r="B914" s="126"/>
    </row>
    <row r="915">
      <c r="B915" s="126"/>
    </row>
    <row r="916">
      <c r="B916" s="126"/>
    </row>
    <row r="917">
      <c r="B917" s="126"/>
    </row>
    <row r="918">
      <c r="B918" s="126"/>
    </row>
    <row r="919">
      <c r="B919" s="126"/>
    </row>
    <row r="920">
      <c r="B920" s="126"/>
    </row>
    <row r="921">
      <c r="B921" s="126"/>
    </row>
    <row r="922">
      <c r="B922" s="126"/>
    </row>
    <row r="923">
      <c r="B923" s="126"/>
    </row>
    <row r="924">
      <c r="B924" s="126"/>
    </row>
    <row r="925">
      <c r="B925" s="126"/>
    </row>
    <row r="926">
      <c r="B926" s="126"/>
    </row>
    <row r="927">
      <c r="B927" s="126"/>
    </row>
    <row r="928">
      <c r="B928" s="126"/>
    </row>
    <row r="929">
      <c r="B929" s="126"/>
    </row>
    <row r="930">
      <c r="B930" s="126"/>
    </row>
    <row r="931">
      <c r="B931" s="126"/>
    </row>
    <row r="932">
      <c r="B932" s="126"/>
    </row>
    <row r="933">
      <c r="B933" s="126"/>
    </row>
    <row r="934">
      <c r="B934" s="126"/>
    </row>
    <row r="935">
      <c r="B935" s="126"/>
    </row>
    <row r="936">
      <c r="B936" s="126"/>
    </row>
    <row r="937">
      <c r="B937" s="126"/>
    </row>
    <row r="938">
      <c r="B938" s="126"/>
    </row>
    <row r="939">
      <c r="B939" s="126"/>
    </row>
    <row r="940">
      <c r="B940" s="126"/>
    </row>
    <row r="941">
      <c r="B941" s="126"/>
    </row>
    <row r="942">
      <c r="B942" s="126"/>
    </row>
    <row r="943">
      <c r="B943" s="126"/>
    </row>
    <row r="944">
      <c r="B944" s="126"/>
    </row>
    <row r="945">
      <c r="B945" s="126"/>
    </row>
    <row r="946">
      <c r="B946" s="126"/>
    </row>
    <row r="947">
      <c r="B947" s="126"/>
    </row>
    <row r="948">
      <c r="B948" s="126"/>
    </row>
    <row r="949">
      <c r="B949" s="126"/>
    </row>
    <row r="950">
      <c r="B950" s="126"/>
    </row>
    <row r="951">
      <c r="B951" s="126"/>
    </row>
    <row r="952">
      <c r="B952" s="126"/>
    </row>
    <row r="953">
      <c r="B953" s="126"/>
    </row>
    <row r="954">
      <c r="B954" s="126"/>
    </row>
    <row r="955">
      <c r="B955" s="126"/>
    </row>
    <row r="956">
      <c r="B956" s="126"/>
    </row>
    <row r="957">
      <c r="B957" s="126"/>
    </row>
    <row r="958">
      <c r="B958" s="126"/>
    </row>
    <row r="959">
      <c r="B959" s="126"/>
    </row>
    <row r="960">
      <c r="B960" s="126"/>
    </row>
    <row r="961">
      <c r="B961" s="126"/>
    </row>
    <row r="962">
      <c r="B962" s="126"/>
    </row>
    <row r="963">
      <c r="B963" s="126"/>
    </row>
    <row r="964">
      <c r="B964" s="126"/>
    </row>
    <row r="965">
      <c r="B965" s="126"/>
    </row>
    <row r="966">
      <c r="B966" s="126"/>
    </row>
    <row r="967">
      <c r="B967" s="126"/>
    </row>
    <row r="968">
      <c r="B968" s="126"/>
    </row>
    <row r="969">
      <c r="B969" s="126"/>
    </row>
    <row r="970">
      <c r="B970" s="126"/>
    </row>
    <row r="971">
      <c r="B971" s="126"/>
    </row>
    <row r="972">
      <c r="B972" s="126"/>
    </row>
    <row r="973">
      <c r="B973" s="126"/>
    </row>
    <row r="974">
      <c r="B974" s="126"/>
    </row>
    <row r="975">
      <c r="B975" s="126"/>
    </row>
    <row r="976">
      <c r="B976" s="126"/>
    </row>
    <row r="977">
      <c r="B977" s="126"/>
    </row>
    <row r="978">
      <c r="B978" s="126"/>
    </row>
    <row r="979">
      <c r="B979" s="126"/>
    </row>
    <row r="980">
      <c r="B980" s="126"/>
    </row>
    <row r="981">
      <c r="B981" s="126"/>
    </row>
    <row r="982">
      <c r="B982" s="126"/>
    </row>
    <row r="983">
      <c r="B983" s="126"/>
    </row>
    <row r="984">
      <c r="B984" s="126"/>
    </row>
    <row r="985">
      <c r="B985" s="126"/>
    </row>
    <row r="986">
      <c r="B986" s="126"/>
    </row>
    <row r="987">
      <c r="B987" s="126"/>
    </row>
    <row r="988">
      <c r="B988" s="126"/>
    </row>
    <row r="989">
      <c r="B989" s="126"/>
    </row>
    <row r="990">
      <c r="B990" s="126"/>
    </row>
    <row r="991">
      <c r="B991" s="126"/>
    </row>
    <row r="992">
      <c r="B992" s="126"/>
    </row>
    <row r="993">
      <c r="B993" s="126"/>
    </row>
    <row r="994">
      <c r="B994" s="126"/>
    </row>
    <row r="995">
      <c r="B995" s="126"/>
    </row>
    <row r="996">
      <c r="B996" s="126"/>
    </row>
    <row r="997">
      <c r="B997" s="126"/>
    </row>
  </sheetData>
  <mergeCells count="7">
    <mergeCell ref="B2:D2"/>
    <mergeCell ref="B3:D3"/>
    <mergeCell ref="B4:D4"/>
    <mergeCell ref="B5:D5"/>
    <mergeCell ref="B6:D6"/>
    <mergeCell ref="B7:D7"/>
    <mergeCell ref="B8:D8"/>
  </mergeCells>
  <drawing r:id="rId1"/>
</worksheet>
</file>